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0"/>
  </bookViews>
  <sheets>
    <sheet name="ARTILHARIA ALF" sheetId="1" r:id="rId1"/>
  </sheets>
  <definedNames>
    <definedName name="_xlnm.Print_Area" localSheetId="0">'ARTILHARIA ALF'!$D$2:$Z$75</definedName>
  </definedNames>
  <calcPr fullCalcOnLoad="1"/>
</workbook>
</file>

<file path=xl/sharedStrings.xml><?xml version="1.0" encoding="utf-8"?>
<sst xmlns="http://schemas.openxmlformats.org/spreadsheetml/2006/main" count="71" uniqueCount="71">
  <si>
    <t xml:space="preserve"> ASSOCIAÇÃO LUSO BRASILEIRA   -   CLUBE ESTORIL</t>
  </si>
  <si>
    <t>NOME DOS ATLETAS</t>
  </si>
  <si>
    <t>ORD.</t>
  </si>
  <si>
    <t>Nº TÍTULO</t>
  </si>
  <si>
    <t>TOTAL DE GOLS</t>
  </si>
  <si>
    <t>CLEONE</t>
  </si>
  <si>
    <t>GOLS   MARCADOS    POR    RODADA</t>
  </si>
  <si>
    <t>GOLS MARCADOS POR RODADA</t>
  </si>
  <si>
    <t>TINO</t>
  </si>
  <si>
    <t>MODESTO</t>
  </si>
  <si>
    <t>MARCELÃO</t>
  </si>
  <si>
    <t>JHONNY</t>
  </si>
  <si>
    <t>JEAN</t>
  </si>
  <si>
    <t>ACUMULOU</t>
  </si>
  <si>
    <t>ADY</t>
  </si>
  <si>
    <t>GIBA</t>
  </si>
  <si>
    <t>SIDNEI</t>
  </si>
  <si>
    <t>FABIO DUARTE</t>
  </si>
  <si>
    <t>PAULO LEITE</t>
  </si>
  <si>
    <t>ZAGONEL</t>
  </si>
  <si>
    <t>CAIXETA</t>
  </si>
  <si>
    <t>DEPTO DE FUTEBOL                  COPA   DO ENTARDECER  2011</t>
  </si>
  <si>
    <t>SAMUEL</t>
  </si>
  <si>
    <t xml:space="preserve">DAVI </t>
  </si>
  <si>
    <t>RONALD</t>
  </si>
  <si>
    <t>MAMEDE</t>
  </si>
  <si>
    <t>LUCAS ROCHA</t>
  </si>
  <si>
    <t>DEDE</t>
  </si>
  <si>
    <t>ARQUIMEDES</t>
  </si>
  <si>
    <t>MILTON</t>
  </si>
  <si>
    <t>CATARINA</t>
  </si>
  <si>
    <t>KELSO</t>
  </si>
  <si>
    <t>IVO</t>
  </si>
  <si>
    <t>SERAFIM</t>
  </si>
  <si>
    <t>RICARDO MENDES</t>
  </si>
  <si>
    <t>WELLIGTON</t>
  </si>
  <si>
    <t>OBERDAN</t>
  </si>
  <si>
    <t>JOÃO DANIEL</t>
  </si>
  <si>
    <t>JOVANELLI</t>
  </si>
  <si>
    <t>KAWATA</t>
  </si>
  <si>
    <t>CLAUDIO GAVILAM</t>
  </si>
  <si>
    <t>ROBERTO</t>
  </si>
  <si>
    <t>ROBERTO MIRANDA</t>
  </si>
  <si>
    <t>GABINIO</t>
  </si>
  <si>
    <t>TIÃO</t>
  </si>
  <si>
    <t>FERNANDO BRAVO</t>
  </si>
  <si>
    <t>MARCELO TARGA</t>
  </si>
  <si>
    <t>JAIME JAIME</t>
  </si>
  <si>
    <t>GROW (PERUANO)</t>
  </si>
  <si>
    <t>ELIDIO</t>
  </si>
  <si>
    <t>PAULO ACHUCARRO</t>
  </si>
  <si>
    <t xml:space="preserve">CELIO  </t>
  </si>
  <si>
    <t>EDSON</t>
  </si>
  <si>
    <t>RODRIGO ALMEIDA</t>
  </si>
  <si>
    <t>MOTOKA</t>
  </si>
  <si>
    <t>MARINELSON</t>
  </si>
  <si>
    <t>BETO FERREIRA</t>
  </si>
  <si>
    <t>MARCELO LANÇAS</t>
  </si>
  <si>
    <t>EDEVALDO</t>
  </si>
  <si>
    <t>ALDIVINO</t>
  </si>
  <si>
    <t>MANUEL</t>
  </si>
  <si>
    <t>ENIO</t>
  </si>
  <si>
    <t>BETO LIMA</t>
  </si>
  <si>
    <t>ALMERINDO PRETO</t>
  </si>
  <si>
    <t>DAVID</t>
  </si>
  <si>
    <t>BETO MELO</t>
  </si>
  <si>
    <t>CLAUDIO AQUINO</t>
  </si>
  <si>
    <t>PEDROCA</t>
  </si>
  <si>
    <t>A   R   T   I   L   H   A   R  I  A    VETERANOS</t>
  </si>
  <si>
    <t>CLAUDIO</t>
  </si>
  <si>
    <t>WILSON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</si>
</sst>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Klang MT"/>
      <family val="0"/>
    </font>
    <font>
      <b/>
      <sz val="15"/>
      <name val="Arial"/>
      <family val="2"/>
    </font>
    <font>
      <sz val="14"/>
      <name val="Arial"/>
      <family val="2"/>
    </font>
    <font>
      <b/>
      <sz val="24"/>
      <name val="Times New Roman Baltic"/>
      <family val="1"/>
    </font>
    <font>
      <b/>
      <i/>
      <sz val="2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13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14" fillId="0" borderId="21" xfId="0" applyFont="1" applyFill="1" applyBorder="1" applyAlignment="1">
      <alignment/>
    </xf>
    <xf numFmtId="0" fontId="9" fillId="33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9" fillId="0" borderId="22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" fontId="6" fillId="0" borderId="28" xfId="0" applyNumberFormat="1" applyFont="1" applyFill="1" applyBorder="1" applyAlignment="1">
      <alignment horizontal="center"/>
    </xf>
    <xf numFmtId="16" fontId="6" fillId="0" borderId="29" xfId="0" applyNumberFormat="1" applyFont="1" applyFill="1" applyBorder="1" applyAlignment="1">
      <alignment horizontal="center"/>
    </xf>
    <xf numFmtId="16" fontId="6" fillId="0" borderId="30" xfId="0" applyNumberFormat="1" applyFont="1" applyFill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" fontId="6" fillId="0" borderId="33" xfId="0" applyNumberFormat="1" applyFont="1" applyFill="1" applyBorder="1" applyAlignment="1">
      <alignment horizontal="center"/>
    </xf>
    <xf numFmtId="16" fontId="6" fillId="0" borderId="14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6" fontId="6" fillId="0" borderId="34" xfId="0" applyNumberFormat="1" applyFont="1" applyFill="1" applyBorder="1" applyAlignment="1">
      <alignment horizontal="center"/>
    </xf>
    <xf numFmtId="16" fontId="6" fillId="0" borderId="35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6" fontId="6" fillId="0" borderId="38" xfId="0" applyNumberFormat="1" applyFont="1" applyFill="1" applyBorder="1" applyAlignment="1">
      <alignment horizontal="center"/>
    </xf>
    <xf numFmtId="16" fontId="6" fillId="0" borderId="12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AO105"/>
  <sheetViews>
    <sheetView tabSelected="1" zoomScale="50" zoomScaleNormal="50" zoomScalePageLayoutView="0" workbookViewId="0" topLeftCell="D1">
      <pane xSplit="3" ySplit="10" topLeftCell="G11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Z72" sqref="E11:Z72"/>
    </sheetView>
  </sheetViews>
  <sheetFormatPr defaultColWidth="9.140625" defaultRowHeight="12.75"/>
  <cols>
    <col min="1" max="2" width="1.57421875" style="0" customWidth="1"/>
    <col min="3" max="3" width="2.28125" style="0" customWidth="1"/>
    <col min="4" max="4" width="9.421875" style="0" customWidth="1"/>
    <col min="5" max="5" width="33.8515625" style="0" customWidth="1"/>
    <col min="6" max="6" width="13.57421875" style="0" customWidth="1"/>
    <col min="7" max="25" width="13.7109375" style="0" customWidth="1"/>
    <col min="26" max="26" width="23.421875" style="0" customWidth="1"/>
    <col min="28" max="28" width="11.421875" style="0" customWidth="1"/>
  </cols>
  <sheetData>
    <row r="1" ht="13.5" thickBot="1"/>
    <row r="2" spans="4:26" ht="42.75" customHeight="1">
      <c r="D2" s="1"/>
      <c r="E2" s="42" t="s">
        <v>0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</row>
    <row r="3" spans="4:26" ht="9" customHeight="1">
      <c r="D3" s="2"/>
      <c r="E3" s="3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</row>
    <row r="4" spans="4:41" ht="24" customHeight="1">
      <c r="D4" s="2"/>
      <c r="E4" s="44" t="s">
        <v>21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9"/>
    </row>
    <row r="5" spans="4:26" ht="9" customHeight="1">
      <c r="D5" s="2"/>
      <c r="E5" s="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</row>
    <row r="6" spans="4:26" ht="30" customHeight="1">
      <c r="D6" s="48" t="s">
        <v>68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</row>
    <row r="7" spans="4:26" ht="15.75" customHeight="1" thickBot="1">
      <c r="D7" s="4"/>
      <c r="E7" s="8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5"/>
    </row>
    <row r="8" spans="4:26" ht="21" customHeight="1">
      <c r="D8" s="37" t="s">
        <v>2</v>
      </c>
      <c r="E8" s="37" t="s">
        <v>1</v>
      </c>
      <c r="F8" s="37" t="s">
        <v>3</v>
      </c>
      <c r="G8" s="51" t="s">
        <v>6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15"/>
    </row>
    <row r="9" spans="4:26" ht="21" customHeight="1">
      <c r="D9" s="38"/>
      <c r="E9" s="38"/>
      <c r="F9" s="38"/>
      <c r="G9" s="57">
        <v>40761</v>
      </c>
      <c r="H9" s="46">
        <v>40768</v>
      </c>
      <c r="I9" s="46">
        <v>40775</v>
      </c>
      <c r="J9" s="46">
        <v>40782</v>
      </c>
      <c r="K9" s="46">
        <v>40789</v>
      </c>
      <c r="L9" s="46">
        <v>40796</v>
      </c>
      <c r="M9" s="52">
        <v>40803</v>
      </c>
      <c r="N9" s="39">
        <v>40810</v>
      </c>
      <c r="O9" s="39">
        <v>40817</v>
      </c>
      <c r="P9" s="39">
        <v>40824</v>
      </c>
      <c r="Q9" s="39">
        <v>40831</v>
      </c>
      <c r="R9" s="39">
        <v>40838</v>
      </c>
      <c r="S9" s="39">
        <v>40845</v>
      </c>
      <c r="T9" s="39">
        <v>40852</v>
      </c>
      <c r="U9" s="39">
        <v>40859</v>
      </c>
      <c r="V9" s="39">
        <v>40866</v>
      </c>
      <c r="W9" s="39">
        <v>40873</v>
      </c>
      <c r="X9" s="39"/>
      <c r="Y9" s="39"/>
      <c r="Z9" s="14"/>
    </row>
    <row r="10" spans="4:26" ht="20.25" customHeight="1" thickBot="1">
      <c r="D10" s="38"/>
      <c r="E10" s="38"/>
      <c r="F10" s="38"/>
      <c r="G10" s="58"/>
      <c r="H10" s="47"/>
      <c r="I10" s="47"/>
      <c r="J10" s="47"/>
      <c r="K10" s="47"/>
      <c r="L10" s="47"/>
      <c r="M10" s="53"/>
      <c r="N10" s="40"/>
      <c r="O10" s="40"/>
      <c r="P10" s="54"/>
      <c r="Q10" s="41"/>
      <c r="R10" s="41"/>
      <c r="S10" s="41"/>
      <c r="T10" s="41"/>
      <c r="U10" s="41"/>
      <c r="V10" s="41"/>
      <c r="W10" s="41"/>
      <c r="X10" s="41"/>
      <c r="Y10" s="41"/>
      <c r="Z10" s="17" t="s">
        <v>4</v>
      </c>
    </row>
    <row r="11" spans="4:26" ht="18.75" customHeight="1">
      <c r="D11" s="27">
        <v>1</v>
      </c>
      <c r="E11" s="29" t="s">
        <v>10</v>
      </c>
      <c r="F11" s="28"/>
      <c r="G11" s="30">
        <v>2</v>
      </c>
      <c r="H11" s="24">
        <v>1</v>
      </c>
      <c r="I11" s="24">
        <v>1</v>
      </c>
      <c r="J11" s="24">
        <v>5</v>
      </c>
      <c r="K11" s="24">
        <v>1</v>
      </c>
      <c r="L11" s="24">
        <v>1</v>
      </c>
      <c r="M11" s="24">
        <v>1</v>
      </c>
      <c r="N11" s="31"/>
      <c r="O11" s="31"/>
      <c r="P11" s="31">
        <v>1</v>
      </c>
      <c r="Q11" s="24"/>
      <c r="R11" s="24">
        <v>2</v>
      </c>
      <c r="S11" s="24">
        <v>1</v>
      </c>
      <c r="T11" s="24"/>
      <c r="U11" s="24">
        <v>1</v>
      </c>
      <c r="V11" s="24"/>
      <c r="W11" s="24">
        <v>2</v>
      </c>
      <c r="X11" s="24"/>
      <c r="Y11" s="24"/>
      <c r="Z11" s="26">
        <f>SUM(G11:Y11)</f>
        <v>19</v>
      </c>
    </row>
    <row r="12" spans="4:26" ht="18.75" customHeight="1">
      <c r="D12" s="27">
        <v>2</v>
      </c>
      <c r="E12" s="29" t="s">
        <v>9</v>
      </c>
      <c r="F12" s="28"/>
      <c r="G12" s="30">
        <v>2</v>
      </c>
      <c r="H12" s="24"/>
      <c r="I12" s="24"/>
      <c r="J12" s="24"/>
      <c r="K12" s="24"/>
      <c r="L12" s="24"/>
      <c r="M12" s="24"/>
      <c r="N12" s="31"/>
      <c r="O12" s="31"/>
      <c r="P12" s="31"/>
      <c r="Q12" s="24"/>
      <c r="R12" s="24">
        <v>3</v>
      </c>
      <c r="S12" s="24">
        <v>1</v>
      </c>
      <c r="T12" s="24">
        <v>4</v>
      </c>
      <c r="U12" s="24">
        <v>4</v>
      </c>
      <c r="V12" s="24">
        <v>3</v>
      </c>
      <c r="W12" s="24">
        <v>1</v>
      </c>
      <c r="X12" s="24"/>
      <c r="Y12" s="24"/>
      <c r="Z12" s="26">
        <f>SUM(G12:Y12)</f>
        <v>18</v>
      </c>
    </row>
    <row r="13" spans="4:26" ht="18.75" customHeight="1">
      <c r="D13" s="27">
        <v>3</v>
      </c>
      <c r="E13" s="25" t="s">
        <v>18</v>
      </c>
      <c r="F13" s="28"/>
      <c r="G13" s="24">
        <v>1</v>
      </c>
      <c r="H13" s="24">
        <v>3</v>
      </c>
      <c r="I13" s="24">
        <v>1</v>
      </c>
      <c r="J13" s="24"/>
      <c r="K13" s="24"/>
      <c r="L13" s="24">
        <v>1</v>
      </c>
      <c r="M13" s="24"/>
      <c r="N13" s="24"/>
      <c r="O13" s="24">
        <v>4</v>
      </c>
      <c r="P13" s="24"/>
      <c r="Q13" s="24"/>
      <c r="R13" s="24"/>
      <c r="S13" s="24">
        <v>1</v>
      </c>
      <c r="T13" s="24"/>
      <c r="U13" s="24"/>
      <c r="V13" s="24">
        <v>2</v>
      </c>
      <c r="W13" s="24">
        <v>4</v>
      </c>
      <c r="X13" s="24"/>
      <c r="Y13" s="24"/>
      <c r="Z13" s="26">
        <f>SUM(G13:Y13)</f>
        <v>17</v>
      </c>
    </row>
    <row r="14" spans="4:26" ht="18.75" customHeight="1">
      <c r="D14" s="27">
        <v>4</v>
      </c>
      <c r="E14" s="29" t="s">
        <v>12</v>
      </c>
      <c r="F14" s="28"/>
      <c r="G14" s="30">
        <v>1</v>
      </c>
      <c r="H14" s="24">
        <v>1</v>
      </c>
      <c r="I14" s="24">
        <v>2</v>
      </c>
      <c r="J14" s="24">
        <v>1</v>
      </c>
      <c r="K14" s="24"/>
      <c r="L14" s="24"/>
      <c r="M14" s="24"/>
      <c r="N14" s="31">
        <v>1</v>
      </c>
      <c r="O14" s="31"/>
      <c r="P14" s="31"/>
      <c r="Q14" s="24"/>
      <c r="R14" s="24">
        <v>4</v>
      </c>
      <c r="S14" s="24"/>
      <c r="T14" s="24">
        <v>1</v>
      </c>
      <c r="U14" s="24"/>
      <c r="V14" s="24">
        <v>2</v>
      </c>
      <c r="W14" s="24">
        <v>2</v>
      </c>
      <c r="X14" s="24"/>
      <c r="Y14" s="24"/>
      <c r="Z14" s="26">
        <f>SUM(G14:Y14)</f>
        <v>15</v>
      </c>
    </row>
    <row r="15" spans="4:26" ht="18.75" customHeight="1">
      <c r="D15" s="27">
        <v>5</v>
      </c>
      <c r="E15" s="25" t="s">
        <v>16</v>
      </c>
      <c r="F15" s="28"/>
      <c r="G15" s="24">
        <v>1</v>
      </c>
      <c r="H15" s="24"/>
      <c r="I15" s="24"/>
      <c r="J15" s="24">
        <v>1</v>
      </c>
      <c r="K15" s="24">
        <v>1</v>
      </c>
      <c r="L15" s="24"/>
      <c r="M15" s="24">
        <v>3</v>
      </c>
      <c r="N15" s="24"/>
      <c r="O15" s="24"/>
      <c r="P15" s="24"/>
      <c r="Q15" s="24"/>
      <c r="R15" s="24"/>
      <c r="S15" s="24"/>
      <c r="T15" s="24">
        <v>1</v>
      </c>
      <c r="U15" s="24"/>
      <c r="V15" s="24">
        <v>3</v>
      </c>
      <c r="W15" s="24">
        <v>1</v>
      </c>
      <c r="X15" s="24"/>
      <c r="Y15" s="24"/>
      <c r="Z15" s="26">
        <f>SUM(G15:Y15)</f>
        <v>11</v>
      </c>
    </row>
    <row r="16" spans="4:26" ht="18.75" customHeight="1">
      <c r="D16" s="27">
        <v>6</v>
      </c>
      <c r="E16" s="25" t="s">
        <v>13</v>
      </c>
      <c r="F16" s="28"/>
      <c r="G16" s="24">
        <v>1</v>
      </c>
      <c r="H16" s="24">
        <v>1</v>
      </c>
      <c r="I16" s="24"/>
      <c r="J16" s="24"/>
      <c r="K16" s="24"/>
      <c r="L16" s="24"/>
      <c r="M16" s="24"/>
      <c r="N16" s="24">
        <v>2</v>
      </c>
      <c r="O16" s="24">
        <v>2</v>
      </c>
      <c r="P16" s="24">
        <v>1</v>
      </c>
      <c r="Q16" s="24"/>
      <c r="R16" s="24"/>
      <c r="S16" s="24">
        <v>1</v>
      </c>
      <c r="T16" s="24"/>
      <c r="U16" s="24"/>
      <c r="V16" s="24">
        <v>2</v>
      </c>
      <c r="W16" s="24"/>
      <c r="X16" s="24"/>
      <c r="Y16" s="24"/>
      <c r="Z16" s="26">
        <f>SUM(G16:Y16)</f>
        <v>10</v>
      </c>
    </row>
    <row r="17" spans="4:26" ht="18.75" customHeight="1">
      <c r="D17" s="27">
        <v>7</v>
      </c>
      <c r="E17" s="25" t="s">
        <v>11</v>
      </c>
      <c r="F17" s="28"/>
      <c r="G17" s="24">
        <v>1</v>
      </c>
      <c r="H17" s="24"/>
      <c r="I17" s="24"/>
      <c r="J17" s="24">
        <v>1</v>
      </c>
      <c r="K17" s="24"/>
      <c r="L17" s="24">
        <v>1</v>
      </c>
      <c r="M17" s="24">
        <v>2</v>
      </c>
      <c r="N17" s="24">
        <v>2</v>
      </c>
      <c r="O17" s="24">
        <v>1</v>
      </c>
      <c r="P17" s="24"/>
      <c r="Q17" s="24"/>
      <c r="R17" s="24"/>
      <c r="S17" s="24"/>
      <c r="T17" s="24"/>
      <c r="U17" s="24"/>
      <c r="V17" s="24">
        <v>1</v>
      </c>
      <c r="W17" s="24"/>
      <c r="X17" s="24"/>
      <c r="Y17" s="24"/>
      <c r="Z17" s="26">
        <f>SUM(G17:Y17)</f>
        <v>9</v>
      </c>
    </row>
    <row r="18" spans="4:26" ht="18.75" customHeight="1">
      <c r="D18" s="27">
        <v>8</v>
      </c>
      <c r="E18" s="25" t="s">
        <v>5</v>
      </c>
      <c r="F18" s="28"/>
      <c r="G18" s="24">
        <v>2</v>
      </c>
      <c r="H18" s="24"/>
      <c r="I18" s="24"/>
      <c r="J18" s="24">
        <v>2</v>
      </c>
      <c r="K18" s="24"/>
      <c r="L18" s="24"/>
      <c r="M18" s="24">
        <v>1</v>
      </c>
      <c r="N18" s="24"/>
      <c r="O18" s="24">
        <v>1</v>
      </c>
      <c r="P18" s="24"/>
      <c r="Q18" s="24"/>
      <c r="R18" s="24"/>
      <c r="S18" s="24">
        <v>1</v>
      </c>
      <c r="T18" s="24"/>
      <c r="U18" s="24"/>
      <c r="V18" s="24"/>
      <c r="W18" s="24">
        <v>2</v>
      </c>
      <c r="X18" s="24"/>
      <c r="Y18" s="24"/>
      <c r="Z18" s="26">
        <f>SUM(G18:Y18)</f>
        <v>9</v>
      </c>
    </row>
    <row r="19" spans="4:26" ht="18.75" customHeight="1">
      <c r="D19" s="27">
        <v>9</v>
      </c>
      <c r="E19" s="25" t="s">
        <v>31</v>
      </c>
      <c r="F19" s="28"/>
      <c r="G19" s="24"/>
      <c r="H19" s="24">
        <v>3</v>
      </c>
      <c r="I19" s="24">
        <v>1</v>
      </c>
      <c r="J19" s="24"/>
      <c r="K19" s="24">
        <v>1</v>
      </c>
      <c r="L19" s="24"/>
      <c r="M19" s="24">
        <v>1</v>
      </c>
      <c r="N19" s="24"/>
      <c r="O19" s="24"/>
      <c r="P19" s="24"/>
      <c r="Q19" s="24"/>
      <c r="R19" s="24"/>
      <c r="S19" s="24">
        <v>1</v>
      </c>
      <c r="T19" s="24"/>
      <c r="U19" s="24"/>
      <c r="V19" s="24">
        <v>1</v>
      </c>
      <c r="W19" s="24"/>
      <c r="X19" s="24"/>
      <c r="Y19" s="24"/>
      <c r="Z19" s="26">
        <f>SUM(G19:Y19)</f>
        <v>8</v>
      </c>
    </row>
    <row r="20" spans="4:26" ht="18.75" customHeight="1">
      <c r="D20" s="27">
        <v>10</v>
      </c>
      <c r="E20" s="25" t="s">
        <v>14</v>
      </c>
      <c r="F20" s="28"/>
      <c r="G20" s="24">
        <v>1</v>
      </c>
      <c r="H20" s="24">
        <v>3</v>
      </c>
      <c r="I20" s="24"/>
      <c r="J20" s="24">
        <v>1</v>
      </c>
      <c r="K20" s="24">
        <v>1</v>
      </c>
      <c r="L20" s="24"/>
      <c r="M20" s="24"/>
      <c r="N20" s="24"/>
      <c r="O20" s="24"/>
      <c r="P20" s="24"/>
      <c r="Q20" s="24"/>
      <c r="R20" s="24"/>
      <c r="S20" s="24"/>
      <c r="T20" s="24"/>
      <c r="U20" s="24">
        <v>1</v>
      </c>
      <c r="V20" s="24">
        <v>1</v>
      </c>
      <c r="W20" s="24"/>
      <c r="X20" s="24"/>
      <c r="Y20" s="24"/>
      <c r="Z20" s="26">
        <f>SUM(G20:Y20)</f>
        <v>8</v>
      </c>
    </row>
    <row r="21" spans="4:26" ht="18.75" customHeight="1">
      <c r="D21" s="27">
        <v>11</v>
      </c>
      <c r="E21" s="25" t="s">
        <v>20</v>
      </c>
      <c r="F21" s="28"/>
      <c r="G21" s="24">
        <v>1</v>
      </c>
      <c r="H21" s="24"/>
      <c r="I21" s="24"/>
      <c r="J21" s="24"/>
      <c r="K21" s="24"/>
      <c r="L21" s="24">
        <v>1</v>
      </c>
      <c r="M21" s="24"/>
      <c r="N21" s="24">
        <v>1</v>
      </c>
      <c r="O21" s="24">
        <v>2</v>
      </c>
      <c r="P21" s="24"/>
      <c r="Q21" s="24"/>
      <c r="R21" s="24"/>
      <c r="S21" s="24"/>
      <c r="T21" s="24">
        <v>1</v>
      </c>
      <c r="U21" s="24"/>
      <c r="V21" s="24">
        <v>1</v>
      </c>
      <c r="W21" s="24">
        <v>1</v>
      </c>
      <c r="X21" s="24"/>
      <c r="Y21" s="24"/>
      <c r="Z21" s="26">
        <f>SUM(G21:Y21)</f>
        <v>8</v>
      </c>
    </row>
    <row r="22" spans="4:26" ht="18.75" customHeight="1">
      <c r="D22" s="32">
        <v>12</v>
      </c>
      <c r="E22" s="25" t="s">
        <v>17</v>
      </c>
      <c r="F22" s="33"/>
      <c r="G22" s="24">
        <v>3</v>
      </c>
      <c r="H22" s="24">
        <v>3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6">
        <f>SUM(G22:Y22)</f>
        <v>6</v>
      </c>
    </row>
    <row r="23" spans="4:26" ht="18.75" customHeight="1">
      <c r="D23" s="32">
        <v>13</v>
      </c>
      <c r="E23" s="25" t="s">
        <v>45</v>
      </c>
      <c r="F23" s="33"/>
      <c r="G23" s="24"/>
      <c r="H23" s="24"/>
      <c r="I23" s="24"/>
      <c r="J23" s="24"/>
      <c r="K23" s="24"/>
      <c r="L23" s="24"/>
      <c r="M23" s="24">
        <v>3</v>
      </c>
      <c r="N23" s="24">
        <v>2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6">
        <f>SUM(G23:Y23)</f>
        <v>5</v>
      </c>
    </row>
    <row r="24" spans="4:26" ht="18.75" customHeight="1">
      <c r="D24" s="32">
        <v>14</v>
      </c>
      <c r="E24" s="25" t="s">
        <v>38</v>
      </c>
      <c r="F24" s="33"/>
      <c r="G24" s="24"/>
      <c r="H24" s="24"/>
      <c r="I24" s="24">
        <v>1</v>
      </c>
      <c r="J24" s="24"/>
      <c r="K24" s="24">
        <v>1</v>
      </c>
      <c r="L24" s="24">
        <v>1</v>
      </c>
      <c r="M24" s="24"/>
      <c r="N24" s="24"/>
      <c r="O24" s="24"/>
      <c r="P24" s="24">
        <v>2</v>
      </c>
      <c r="Q24" s="24"/>
      <c r="R24" s="24"/>
      <c r="S24" s="24"/>
      <c r="T24" s="24"/>
      <c r="U24" s="24"/>
      <c r="V24" s="24"/>
      <c r="W24" s="24"/>
      <c r="X24" s="24"/>
      <c r="Y24" s="24"/>
      <c r="Z24" s="26">
        <f>SUM(G24:Y24)</f>
        <v>5</v>
      </c>
    </row>
    <row r="25" spans="4:26" ht="18.75" customHeight="1">
      <c r="D25" s="32">
        <v>15</v>
      </c>
      <c r="E25" s="25" t="s">
        <v>49</v>
      </c>
      <c r="F25" s="33"/>
      <c r="G25" s="24"/>
      <c r="H25" s="24"/>
      <c r="I25" s="24"/>
      <c r="J25" s="24"/>
      <c r="K25" s="24"/>
      <c r="L25" s="24"/>
      <c r="M25" s="24">
        <v>2</v>
      </c>
      <c r="N25" s="24">
        <v>1</v>
      </c>
      <c r="O25" s="24"/>
      <c r="P25" s="24">
        <v>1</v>
      </c>
      <c r="Q25" s="24"/>
      <c r="R25" s="24">
        <v>1</v>
      </c>
      <c r="S25" s="24"/>
      <c r="T25" s="24"/>
      <c r="U25" s="24"/>
      <c r="V25" s="24"/>
      <c r="W25" s="24"/>
      <c r="X25" s="24"/>
      <c r="Y25" s="24"/>
      <c r="Z25" s="26">
        <f>SUM(G25:Y25)</f>
        <v>5</v>
      </c>
    </row>
    <row r="26" spans="4:26" ht="18.75" customHeight="1">
      <c r="D26" s="32">
        <v>16</v>
      </c>
      <c r="E26" s="25" t="s">
        <v>43</v>
      </c>
      <c r="F26" s="33"/>
      <c r="G26" s="24"/>
      <c r="H26" s="24"/>
      <c r="I26" s="24"/>
      <c r="J26" s="24"/>
      <c r="K26" s="24"/>
      <c r="L26" s="24">
        <v>1</v>
      </c>
      <c r="M26" s="24">
        <v>1</v>
      </c>
      <c r="N26" s="24">
        <v>1</v>
      </c>
      <c r="O26" s="24"/>
      <c r="P26" s="24"/>
      <c r="Q26" s="24"/>
      <c r="R26" s="24">
        <v>1</v>
      </c>
      <c r="S26" s="24">
        <v>1</v>
      </c>
      <c r="T26" s="24"/>
      <c r="U26" s="24"/>
      <c r="V26" s="24"/>
      <c r="W26" s="24"/>
      <c r="X26" s="24"/>
      <c r="Y26" s="24"/>
      <c r="Z26" s="26">
        <f>SUM(G26:Y26)</f>
        <v>5</v>
      </c>
    </row>
    <row r="27" spans="4:26" ht="18.75" customHeight="1">
      <c r="D27" s="32">
        <v>17</v>
      </c>
      <c r="E27" s="25" t="s">
        <v>27</v>
      </c>
      <c r="F27" s="33"/>
      <c r="G27" s="24">
        <v>1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>
        <v>2</v>
      </c>
      <c r="U27" s="24">
        <v>2</v>
      </c>
      <c r="V27" s="24"/>
      <c r="W27" s="24"/>
      <c r="X27" s="24"/>
      <c r="Y27" s="24"/>
      <c r="Z27" s="26">
        <f>SUM(G27:Y27)</f>
        <v>5</v>
      </c>
    </row>
    <row r="28" spans="4:26" ht="18.75" customHeight="1">
      <c r="D28" s="32">
        <v>18</v>
      </c>
      <c r="E28" s="25" t="s">
        <v>36</v>
      </c>
      <c r="F28" s="33"/>
      <c r="G28" s="24"/>
      <c r="H28" s="24"/>
      <c r="I28" s="24">
        <v>1</v>
      </c>
      <c r="J28" s="24"/>
      <c r="K28" s="24">
        <v>1</v>
      </c>
      <c r="L28" s="24"/>
      <c r="M28" s="24"/>
      <c r="N28" s="24"/>
      <c r="O28" s="24"/>
      <c r="P28" s="24"/>
      <c r="Q28" s="24"/>
      <c r="R28" s="24"/>
      <c r="S28" s="24">
        <v>1</v>
      </c>
      <c r="T28" s="24"/>
      <c r="U28" s="24">
        <v>1</v>
      </c>
      <c r="V28" s="24">
        <v>1</v>
      </c>
      <c r="W28" s="24"/>
      <c r="X28" s="24"/>
      <c r="Y28" s="24"/>
      <c r="Z28" s="26">
        <f>SUM(G28:Y28)</f>
        <v>5</v>
      </c>
    </row>
    <row r="29" spans="4:26" ht="18.75" customHeight="1">
      <c r="D29" s="32">
        <v>19</v>
      </c>
      <c r="E29" s="25" t="s">
        <v>39</v>
      </c>
      <c r="F29" s="33"/>
      <c r="G29" s="24"/>
      <c r="H29" s="24"/>
      <c r="I29" s="24"/>
      <c r="J29" s="24">
        <v>1</v>
      </c>
      <c r="K29" s="24"/>
      <c r="L29" s="24">
        <v>1</v>
      </c>
      <c r="M29" s="24">
        <v>1</v>
      </c>
      <c r="N29" s="24">
        <v>1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6">
        <f>SUM(G29:Y29)</f>
        <v>4</v>
      </c>
    </row>
    <row r="30" spans="4:26" ht="18.75" customHeight="1">
      <c r="D30" s="32">
        <v>20</v>
      </c>
      <c r="E30" s="25" t="s">
        <v>48</v>
      </c>
      <c r="F30" s="33"/>
      <c r="G30" s="24"/>
      <c r="H30" s="24"/>
      <c r="I30" s="24"/>
      <c r="J30" s="24"/>
      <c r="K30" s="24"/>
      <c r="L30" s="24"/>
      <c r="M30" s="24">
        <v>1</v>
      </c>
      <c r="N30" s="24"/>
      <c r="O30" s="24">
        <v>3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6">
        <f>SUM(G30:Y30)</f>
        <v>4</v>
      </c>
    </row>
    <row r="31" spans="4:26" ht="18.75" customHeight="1">
      <c r="D31" s="32">
        <v>21</v>
      </c>
      <c r="E31" s="25" t="s">
        <v>8</v>
      </c>
      <c r="F31" s="33"/>
      <c r="G31" s="24">
        <v>1</v>
      </c>
      <c r="H31" s="24">
        <v>1</v>
      </c>
      <c r="I31" s="24"/>
      <c r="J31" s="24"/>
      <c r="K31" s="24"/>
      <c r="L31" s="24">
        <v>1</v>
      </c>
      <c r="M31" s="24"/>
      <c r="N31" s="24"/>
      <c r="O31" s="24"/>
      <c r="P31" s="24">
        <v>1</v>
      </c>
      <c r="Q31" s="24"/>
      <c r="R31" s="24"/>
      <c r="S31" s="24"/>
      <c r="T31" s="24"/>
      <c r="U31" s="24"/>
      <c r="V31" s="24"/>
      <c r="W31" s="24"/>
      <c r="X31" s="24"/>
      <c r="Y31" s="24"/>
      <c r="Z31" s="26">
        <f>SUM(G31:Y31)</f>
        <v>4</v>
      </c>
    </row>
    <row r="32" spans="4:26" ht="18.75" customHeight="1">
      <c r="D32" s="32">
        <v>22</v>
      </c>
      <c r="E32" s="25" t="s">
        <v>51</v>
      </c>
      <c r="F32" s="33"/>
      <c r="G32" s="24"/>
      <c r="H32" s="24"/>
      <c r="I32" s="24"/>
      <c r="J32" s="24"/>
      <c r="K32" s="24"/>
      <c r="L32" s="24"/>
      <c r="M32" s="24">
        <v>1</v>
      </c>
      <c r="N32" s="24">
        <v>1</v>
      </c>
      <c r="O32" s="24">
        <v>1</v>
      </c>
      <c r="P32" s="24"/>
      <c r="Q32" s="24"/>
      <c r="R32" s="24"/>
      <c r="S32" s="24">
        <v>1</v>
      </c>
      <c r="T32" s="24"/>
      <c r="U32" s="24"/>
      <c r="V32" s="24"/>
      <c r="W32" s="24"/>
      <c r="X32" s="24"/>
      <c r="Y32" s="24"/>
      <c r="Z32" s="26">
        <f>SUM(G32:Y32)</f>
        <v>4</v>
      </c>
    </row>
    <row r="33" spans="4:26" ht="18.75" customHeight="1">
      <c r="D33" s="32">
        <v>23</v>
      </c>
      <c r="E33" s="25" t="s">
        <v>61</v>
      </c>
      <c r="F33" s="3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v>2</v>
      </c>
      <c r="S33" s="24">
        <v>1</v>
      </c>
      <c r="T33" s="24">
        <v>1</v>
      </c>
      <c r="U33" s="24"/>
      <c r="V33" s="24"/>
      <c r="W33" s="24"/>
      <c r="X33" s="24"/>
      <c r="Y33" s="24"/>
      <c r="Z33" s="26">
        <f>SUM(G33:Y33)</f>
        <v>4</v>
      </c>
    </row>
    <row r="34" spans="4:26" ht="18.75" customHeight="1">
      <c r="D34" s="32">
        <v>24</v>
      </c>
      <c r="E34" s="25" t="s">
        <v>55</v>
      </c>
      <c r="F34" s="33"/>
      <c r="G34" s="24"/>
      <c r="H34" s="24"/>
      <c r="I34" s="24"/>
      <c r="J34" s="24"/>
      <c r="K34" s="24"/>
      <c r="L34" s="24"/>
      <c r="M34" s="24"/>
      <c r="N34" s="24"/>
      <c r="O34" s="24">
        <v>1</v>
      </c>
      <c r="P34" s="24"/>
      <c r="Q34" s="24"/>
      <c r="R34" s="24"/>
      <c r="S34" s="24"/>
      <c r="T34" s="24">
        <v>3</v>
      </c>
      <c r="U34" s="24"/>
      <c r="V34" s="24"/>
      <c r="W34" s="24"/>
      <c r="X34" s="24"/>
      <c r="Y34" s="24"/>
      <c r="Z34" s="26">
        <f>SUM(G34:Y34)</f>
        <v>4</v>
      </c>
    </row>
    <row r="35" spans="4:26" ht="18.75" customHeight="1">
      <c r="D35" s="32">
        <v>25</v>
      </c>
      <c r="E35" s="25" t="s">
        <v>33</v>
      </c>
      <c r="F35" s="33"/>
      <c r="G35" s="24"/>
      <c r="H35" s="24">
        <v>1</v>
      </c>
      <c r="I35" s="24"/>
      <c r="J35" s="24">
        <v>1</v>
      </c>
      <c r="K35" s="24">
        <v>1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>
        <v>1</v>
      </c>
      <c r="W35" s="24"/>
      <c r="X35" s="24"/>
      <c r="Y35" s="24"/>
      <c r="Z35" s="26">
        <f>SUM(G35:Y35)</f>
        <v>4</v>
      </c>
    </row>
    <row r="36" spans="4:26" ht="18.75" customHeight="1">
      <c r="D36" s="32">
        <v>26</v>
      </c>
      <c r="E36" s="25" t="s">
        <v>28</v>
      </c>
      <c r="F36" s="33"/>
      <c r="G36" s="24">
        <v>2</v>
      </c>
      <c r="H36" s="24"/>
      <c r="I36" s="24">
        <v>1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6">
        <f>SUM(G36:Y36)</f>
        <v>3</v>
      </c>
    </row>
    <row r="37" spans="4:26" ht="18.75" customHeight="1">
      <c r="D37" s="32">
        <v>27</v>
      </c>
      <c r="E37" s="25" t="s">
        <v>34</v>
      </c>
      <c r="F37" s="33"/>
      <c r="G37" s="24"/>
      <c r="H37" s="24"/>
      <c r="I37" s="24">
        <v>3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6">
        <f>SUM(G37:Y37)</f>
        <v>3</v>
      </c>
    </row>
    <row r="38" spans="4:26" ht="18.75" customHeight="1">
      <c r="D38" s="32">
        <v>28</v>
      </c>
      <c r="E38" s="25" t="s">
        <v>25</v>
      </c>
      <c r="F38" s="33"/>
      <c r="G38" s="24">
        <v>1</v>
      </c>
      <c r="H38" s="24"/>
      <c r="I38" s="24"/>
      <c r="J38" s="24"/>
      <c r="K38" s="24">
        <v>2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6">
        <f>SUM(G38:Y38)</f>
        <v>3</v>
      </c>
    </row>
    <row r="39" spans="4:26" ht="18.75" customHeight="1">
      <c r="D39" s="32">
        <v>29</v>
      </c>
      <c r="E39" s="25" t="s">
        <v>42</v>
      </c>
      <c r="F39" s="33"/>
      <c r="G39" s="24"/>
      <c r="H39" s="24"/>
      <c r="I39" s="24"/>
      <c r="J39" s="24"/>
      <c r="K39" s="24">
        <v>2</v>
      </c>
      <c r="L39" s="24">
        <v>1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>
        <f>SUM(G39:Y39)</f>
        <v>3</v>
      </c>
    </row>
    <row r="40" spans="4:26" ht="18.75" customHeight="1">
      <c r="D40" s="32">
        <v>30</v>
      </c>
      <c r="E40" s="25" t="s">
        <v>40</v>
      </c>
      <c r="F40" s="33"/>
      <c r="G40" s="24"/>
      <c r="H40" s="24"/>
      <c r="I40" s="24"/>
      <c r="J40" s="24">
        <v>1</v>
      </c>
      <c r="K40" s="24"/>
      <c r="L40" s="24">
        <v>2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6">
        <f>SUM(G40:Y40)</f>
        <v>3</v>
      </c>
    </row>
    <row r="41" spans="4:26" ht="18.75" customHeight="1">
      <c r="D41" s="32">
        <v>31</v>
      </c>
      <c r="E41" s="25" t="s">
        <v>30</v>
      </c>
      <c r="F41" s="33"/>
      <c r="G41" s="24"/>
      <c r="H41" s="24">
        <v>1</v>
      </c>
      <c r="I41" s="24"/>
      <c r="J41" s="24"/>
      <c r="K41" s="24"/>
      <c r="L41" s="24">
        <v>1</v>
      </c>
      <c r="M41" s="24">
        <v>1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6">
        <f>SUM(G41:Y41)</f>
        <v>3</v>
      </c>
    </row>
    <row r="42" spans="4:26" ht="18.75" customHeight="1">
      <c r="D42" s="32">
        <v>32</v>
      </c>
      <c r="E42" s="25" t="s">
        <v>64</v>
      </c>
      <c r="F42" s="3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>
        <v>1</v>
      </c>
      <c r="S42" s="24">
        <v>2</v>
      </c>
      <c r="T42" s="24"/>
      <c r="U42" s="24"/>
      <c r="V42" s="24"/>
      <c r="W42" s="24"/>
      <c r="X42" s="24"/>
      <c r="Y42" s="24"/>
      <c r="Z42" s="26">
        <f>SUM(G42:Y42)</f>
        <v>3</v>
      </c>
    </row>
    <row r="43" spans="4:26" ht="18.75" customHeight="1">
      <c r="D43" s="32">
        <v>33</v>
      </c>
      <c r="E43" s="25" t="s">
        <v>19</v>
      </c>
      <c r="F43" s="33"/>
      <c r="G43" s="24">
        <v>1</v>
      </c>
      <c r="H43" s="24"/>
      <c r="I43" s="24">
        <v>1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>
        <v>1</v>
      </c>
      <c r="W43" s="24"/>
      <c r="X43" s="24"/>
      <c r="Y43" s="24"/>
      <c r="Z43" s="26">
        <f>SUM(G43:Y43)</f>
        <v>3</v>
      </c>
    </row>
    <row r="44" spans="4:26" ht="18.75" customHeight="1">
      <c r="D44" s="32">
        <v>34</v>
      </c>
      <c r="E44" s="25" t="s">
        <v>54</v>
      </c>
      <c r="F44" s="33"/>
      <c r="G44" s="24"/>
      <c r="H44" s="24"/>
      <c r="I44" s="24"/>
      <c r="J44" s="24"/>
      <c r="K44" s="24"/>
      <c r="L44" s="24"/>
      <c r="M44" s="24"/>
      <c r="N44" s="24">
        <v>1</v>
      </c>
      <c r="O44" s="24"/>
      <c r="P44" s="24"/>
      <c r="Q44" s="24"/>
      <c r="R44" s="24">
        <v>1</v>
      </c>
      <c r="S44" s="24"/>
      <c r="T44" s="24"/>
      <c r="U44" s="24"/>
      <c r="V44" s="24">
        <v>1</v>
      </c>
      <c r="W44" s="24"/>
      <c r="X44" s="24"/>
      <c r="Y44" s="24"/>
      <c r="Z44" s="26">
        <f>SUM(G44:Y44)</f>
        <v>3</v>
      </c>
    </row>
    <row r="45" spans="4:26" ht="18.75" customHeight="1">
      <c r="D45" s="32">
        <v>35</v>
      </c>
      <c r="E45" s="25" t="s">
        <v>47</v>
      </c>
      <c r="F45" s="33"/>
      <c r="G45" s="24"/>
      <c r="H45" s="24"/>
      <c r="I45" s="24"/>
      <c r="J45" s="24"/>
      <c r="K45" s="24"/>
      <c r="L45" s="24"/>
      <c r="M45" s="24">
        <v>2</v>
      </c>
      <c r="N45" s="24"/>
      <c r="O45" s="24"/>
      <c r="P45" s="24"/>
      <c r="Q45" s="24"/>
      <c r="R45" s="24"/>
      <c r="S45" s="24"/>
      <c r="T45" s="24"/>
      <c r="U45" s="24"/>
      <c r="V45" s="24"/>
      <c r="W45" s="24">
        <v>1</v>
      </c>
      <c r="X45" s="24"/>
      <c r="Y45" s="24"/>
      <c r="Z45" s="26">
        <f>SUM(G45:Y45)</f>
        <v>3</v>
      </c>
    </row>
    <row r="46" spans="4:26" ht="18.75" customHeight="1">
      <c r="D46" s="32">
        <v>36</v>
      </c>
      <c r="E46" s="25" t="s">
        <v>35</v>
      </c>
      <c r="F46" s="33"/>
      <c r="G46" s="24"/>
      <c r="H46" s="24"/>
      <c r="I46" s="24">
        <v>1</v>
      </c>
      <c r="J46" s="24"/>
      <c r="K46" s="24"/>
      <c r="L46" s="24"/>
      <c r="M46" s="24"/>
      <c r="N46" s="24"/>
      <c r="O46" s="24"/>
      <c r="P46" s="24"/>
      <c r="Q46" s="24"/>
      <c r="R46" s="24"/>
      <c r="S46" s="24">
        <v>1</v>
      </c>
      <c r="T46" s="24"/>
      <c r="U46" s="24"/>
      <c r="V46" s="24"/>
      <c r="W46" s="24">
        <v>1</v>
      </c>
      <c r="X46" s="24"/>
      <c r="Y46" s="24"/>
      <c r="Z46" s="26">
        <f>SUM(G46:Y46)</f>
        <v>3</v>
      </c>
    </row>
    <row r="47" spans="4:26" ht="18.75" customHeight="1">
      <c r="D47" s="32">
        <v>37</v>
      </c>
      <c r="E47" s="25" t="s">
        <v>22</v>
      </c>
      <c r="F47" s="33"/>
      <c r="G47" s="24">
        <v>2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6">
        <f>SUM(G47:Y47)</f>
        <v>2</v>
      </c>
    </row>
    <row r="48" spans="4:26" ht="18.75" customHeight="1">
      <c r="D48" s="32">
        <v>38</v>
      </c>
      <c r="E48" s="25" t="s">
        <v>53</v>
      </c>
      <c r="F48" s="33"/>
      <c r="G48" s="24"/>
      <c r="H48" s="24"/>
      <c r="I48" s="24"/>
      <c r="J48" s="24"/>
      <c r="K48" s="24"/>
      <c r="L48" s="24"/>
      <c r="M48" s="24"/>
      <c r="N48" s="24">
        <v>1</v>
      </c>
      <c r="O48" s="24">
        <v>1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6">
        <f>SUM(G48:Y48)</f>
        <v>2</v>
      </c>
    </row>
    <row r="49" spans="4:26" ht="18.75" customHeight="1">
      <c r="D49" s="32">
        <v>39</v>
      </c>
      <c r="E49" s="25" t="s">
        <v>56</v>
      </c>
      <c r="F49" s="33"/>
      <c r="G49" s="24"/>
      <c r="H49" s="24"/>
      <c r="I49" s="24"/>
      <c r="J49" s="24"/>
      <c r="K49" s="24"/>
      <c r="L49" s="24"/>
      <c r="M49" s="24"/>
      <c r="N49" s="24"/>
      <c r="O49" s="24"/>
      <c r="P49" s="24">
        <v>2</v>
      </c>
      <c r="Q49" s="24"/>
      <c r="R49" s="24"/>
      <c r="S49" s="24"/>
      <c r="T49" s="24"/>
      <c r="U49" s="24"/>
      <c r="V49" s="24"/>
      <c r="W49" s="24"/>
      <c r="X49" s="24"/>
      <c r="Y49" s="24"/>
      <c r="Z49" s="26">
        <f>SUM(G49:Y49)</f>
        <v>2</v>
      </c>
    </row>
    <row r="50" spans="4:26" ht="18.75" customHeight="1">
      <c r="D50" s="32">
        <v>40</v>
      </c>
      <c r="E50" s="25" t="s">
        <v>58</v>
      </c>
      <c r="F50" s="3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>
        <v>2</v>
      </c>
      <c r="S50" s="24"/>
      <c r="T50" s="24"/>
      <c r="U50" s="24"/>
      <c r="V50" s="24"/>
      <c r="W50" s="24"/>
      <c r="X50" s="24"/>
      <c r="Y50" s="24"/>
      <c r="Z50" s="26">
        <f>SUM(G50:Y50)</f>
        <v>2</v>
      </c>
    </row>
    <row r="51" spans="4:26" ht="18.75" customHeight="1">
      <c r="D51" s="32">
        <v>41</v>
      </c>
      <c r="E51" s="25" t="s">
        <v>60</v>
      </c>
      <c r="F51" s="3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>
        <v>1</v>
      </c>
      <c r="S51" s="24">
        <v>1</v>
      </c>
      <c r="T51" s="24"/>
      <c r="U51" s="24"/>
      <c r="V51" s="24"/>
      <c r="W51" s="24"/>
      <c r="X51" s="24"/>
      <c r="Y51" s="24"/>
      <c r="Z51" s="26">
        <f>SUM(G51:Y51)</f>
        <v>2</v>
      </c>
    </row>
    <row r="52" spans="4:26" ht="18.75" customHeight="1">
      <c r="D52" s="32">
        <v>42</v>
      </c>
      <c r="E52" s="25" t="s">
        <v>66</v>
      </c>
      <c r="F52" s="3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>
        <v>2</v>
      </c>
      <c r="T52" s="24"/>
      <c r="U52" s="24"/>
      <c r="V52" s="24"/>
      <c r="W52" s="24"/>
      <c r="X52" s="24"/>
      <c r="Y52" s="24"/>
      <c r="Z52" s="26">
        <f>SUM(G52:Y52)</f>
        <v>2</v>
      </c>
    </row>
    <row r="53" spans="4:26" ht="18.75" customHeight="1">
      <c r="D53" s="32">
        <v>43</v>
      </c>
      <c r="E53" s="25" t="s">
        <v>62</v>
      </c>
      <c r="F53" s="3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>
        <v>1</v>
      </c>
      <c r="S53" s="24"/>
      <c r="T53" s="24"/>
      <c r="U53" s="24">
        <v>1</v>
      </c>
      <c r="V53" s="24"/>
      <c r="W53" s="24"/>
      <c r="X53" s="24"/>
      <c r="Y53" s="24"/>
      <c r="Z53" s="26">
        <f>SUM(G53:Y53)</f>
        <v>2</v>
      </c>
    </row>
    <row r="54" spans="4:26" ht="18.75" customHeight="1">
      <c r="D54" s="32">
        <v>44</v>
      </c>
      <c r="E54" s="25" t="s">
        <v>65</v>
      </c>
      <c r="F54" s="3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>
        <v>1</v>
      </c>
      <c r="T54" s="24"/>
      <c r="U54" s="24">
        <v>1</v>
      </c>
      <c r="V54" s="24"/>
      <c r="W54" s="24"/>
      <c r="X54" s="24"/>
      <c r="Y54" s="24"/>
      <c r="Z54" s="26">
        <f>SUM(G54:Y54)</f>
        <v>2</v>
      </c>
    </row>
    <row r="55" spans="4:26" ht="18.75" customHeight="1">
      <c r="D55" s="32">
        <v>45</v>
      </c>
      <c r="E55" s="25" t="s">
        <v>15</v>
      </c>
      <c r="F55" s="33"/>
      <c r="G55" s="24">
        <v>1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6">
        <f>SUM(G55:Y55)</f>
        <v>1</v>
      </c>
    </row>
    <row r="56" spans="4:26" ht="18.75" customHeight="1">
      <c r="D56" s="32">
        <v>46</v>
      </c>
      <c r="E56" s="25" t="s">
        <v>23</v>
      </c>
      <c r="F56" s="33"/>
      <c r="G56" s="24">
        <v>1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6">
        <f>SUM(G56:Y56)</f>
        <v>1</v>
      </c>
    </row>
    <row r="57" spans="4:26" ht="18.75" customHeight="1">
      <c r="D57" s="32">
        <v>47</v>
      </c>
      <c r="E57" s="25" t="s">
        <v>24</v>
      </c>
      <c r="F57" s="33"/>
      <c r="G57" s="24">
        <v>1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6">
        <f>SUM(G57:Y57)</f>
        <v>1</v>
      </c>
    </row>
    <row r="58" spans="4:26" ht="18.75" customHeight="1">
      <c r="D58" s="32">
        <v>48</v>
      </c>
      <c r="E58" s="25" t="s">
        <v>26</v>
      </c>
      <c r="F58" s="33"/>
      <c r="G58" s="24">
        <v>1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6">
        <f>SUM(G58:Y58)</f>
        <v>1</v>
      </c>
    </row>
    <row r="59" spans="4:26" ht="18.75" customHeight="1">
      <c r="D59" s="32">
        <v>49</v>
      </c>
      <c r="E59" s="25" t="s">
        <v>29</v>
      </c>
      <c r="F59" s="33"/>
      <c r="G59" s="24"/>
      <c r="H59" s="24">
        <v>1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6">
        <f>SUM(G59:Y59)</f>
        <v>1</v>
      </c>
    </row>
    <row r="60" spans="4:26" ht="18.75" customHeight="1">
      <c r="D60" s="32">
        <v>50</v>
      </c>
      <c r="E60" s="25" t="s">
        <v>32</v>
      </c>
      <c r="F60" s="33"/>
      <c r="G60" s="24"/>
      <c r="H60" s="24">
        <v>1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6">
        <f>SUM(G60:Y60)</f>
        <v>1</v>
      </c>
    </row>
    <row r="61" spans="4:26" ht="18.75" customHeight="1">
      <c r="D61" s="32">
        <v>51</v>
      </c>
      <c r="E61" s="25" t="s">
        <v>37</v>
      </c>
      <c r="F61" s="33"/>
      <c r="G61" s="24"/>
      <c r="H61" s="24"/>
      <c r="I61" s="24">
        <v>1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6">
        <f>SUM(G61:Y61)</f>
        <v>1</v>
      </c>
    </row>
    <row r="62" spans="4:26" ht="18.75" customHeight="1">
      <c r="D62" s="32">
        <v>52</v>
      </c>
      <c r="E62" s="25" t="s">
        <v>41</v>
      </c>
      <c r="F62" s="33"/>
      <c r="G62" s="24"/>
      <c r="H62" s="24"/>
      <c r="I62" s="24"/>
      <c r="J62" s="24"/>
      <c r="K62" s="24">
        <v>1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6">
        <f>SUM(G62:Y62)</f>
        <v>1</v>
      </c>
    </row>
    <row r="63" spans="4:26" ht="18.75" customHeight="1">
      <c r="D63" s="32">
        <v>53</v>
      </c>
      <c r="E63" s="25" t="s">
        <v>44</v>
      </c>
      <c r="F63" s="33"/>
      <c r="G63" s="24"/>
      <c r="H63" s="24"/>
      <c r="I63" s="24"/>
      <c r="J63" s="24"/>
      <c r="K63" s="24"/>
      <c r="L63" s="24">
        <v>1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6">
        <f>SUM(G63:Y63)</f>
        <v>1</v>
      </c>
    </row>
    <row r="64" spans="4:26" ht="18.75" customHeight="1">
      <c r="D64" s="32">
        <v>54</v>
      </c>
      <c r="E64" s="25" t="s">
        <v>46</v>
      </c>
      <c r="F64" s="33"/>
      <c r="G64" s="24"/>
      <c r="H64" s="24"/>
      <c r="I64" s="24"/>
      <c r="J64" s="24"/>
      <c r="K64" s="24"/>
      <c r="L64" s="24"/>
      <c r="M64" s="24">
        <v>1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6">
        <f>SUM(G64:Y64)</f>
        <v>1</v>
      </c>
    </row>
    <row r="65" spans="4:26" ht="18.75" customHeight="1">
      <c r="D65" s="32">
        <v>55</v>
      </c>
      <c r="E65" s="25" t="s">
        <v>50</v>
      </c>
      <c r="F65" s="33"/>
      <c r="G65" s="24"/>
      <c r="H65" s="24"/>
      <c r="I65" s="24"/>
      <c r="J65" s="24"/>
      <c r="K65" s="24"/>
      <c r="L65" s="24"/>
      <c r="M65" s="24">
        <v>1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6">
        <f>SUM(G65:Y65)</f>
        <v>1</v>
      </c>
    </row>
    <row r="66" spans="4:26" ht="18.75" customHeight="1">
      <c r="D66" s="32">
        <v>56</v>
      </c>
      <c r="E66" s="25" t="s">
        <v>52</v>
      </c>
      <c r="F66" s="33"/>
      <c r="G66" s="24"/>
      <c r="H66" s="24"/>
      <c r="I66" s="24"/>
      <c r="J66" s="24"/>
      <c r="K66" s="24"/>
      <c r="L66" s="24"/>
      <c r="M66" s="24"/>
      <c r="N66" s="24">
        <v>1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6">
        <f>SUM(G66:Y66)</f>
        <v>1</v>
      </c>
    </row>
    <row r="67" spans="4:26" ht="18.75" customHeight="1">
      <c r="D67" s="32">
        <v>57</v>
      </c>
      <c r="E67" s="25" t="s">
        <v>57</v>
      </c>
      <c r="F67" s="33"/>
      <c r="G67" s="24"/>
      <c r="H67" s="24"/>
      <c r="I67" s="24"/>
      <c r="J67" s="24"/>
      <c r="K67" s="24"/>
      <c r="L67" s="24"/>
      <c r="M67" s="24"/>
      <c r="N67" s="24"/>
      <c r="O67" s="24"/>
      <c r="P67" s="24">
        <v>1</v>
      </c>
      <c r="Q67" s="24"/>
      <c r="R67" s="24"/>
      <c r="S67" s="24"/>
      <c r="T67" s="24"/>
      <c r="U67" s="24"/>
      <c r="V67" s="24"/>
      <c r="W67" s="24"/>
      <c r="X67" s="24"/>
      <c r="Y67" s="24"/>
      <c r="Z67" s="26">
        <f>SUM(G67:Y67)</f>
        <v>1</v>
      </c>
    </row>
    <row r="68" spans="4:26" ht="18.75" customHeight="1">
      <c r="D68" s="32">
        <v>58</v>
      </c>
      <c r="E68" s="25" t="s">
        <v>59</v>
      </c>
      <c r="F68" s="3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>
        <v>1</v>
      </c>
      <c r="S68" s="24"/>
      <c r="T68" s="24"/>
      <c r="U68" s="24"/>
      <c r="V68" s="24"/>
      <c r="W68" s="24"/>
      <c r="X68" s="24"/>
      <c r="Y68" s="24"/>
      <c r="Z68" s="26">
        <f>SUM(G68:Y68)</f>
        <v>1</v>
      </c>
    </row>
    <row r="69" spans="4:26" ht="18.75" customHeight="1">
      <c r="D69" s="32">
        <v>59</v>
      </c>
      <c r="E69" s="25" t="s">
        <v>63</v>
      </c>
      <c r="F69" s="33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>
        <v>1</v>
      </c>
      <c r="S69" s="24"/>
      <c r="T69" s="24"/>
      <c r="U69" s="24"/>
      <c r="V69" s="24"/>
      <c r="W69" s="24"/>
      <c r="X69" s="24"/>
      <c r="Y69" s="24"/>
      <c r="Z69" s="26">
        <f>SUM(G69:Y69)</f>
        <v>1</v>
      </c>
    </row>
    <row r="70" spans="4:26" ht="18.75" customHeight="1">
      <c r="D70" s="32">
        <v>60</v>
      </c>
      <c r="E70" s="25" t="s">
        <v>67</v>
      </c>
      <c r="F70" s="33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>
        <v>1</v>
      </c>
      <c r="U70" s="24"/>
      <c r="V70" s="24"/>
      <c r="W70" s="24"/>
      <c r="X70" s="24"/>
      <c r="Y70" s="24"/>
      <c r="Z70" s="26">
        <f>SUM(G70:Y70)</f>
        <v>1</v>
      </c>
    </row>
    <row r="71" spans="4:26" ht="18.75" customHeight="1">
      <c r="D71" s="32">
        <v>61</v>
      </c>
      <c r="E71" s="25" t="s">
        <v>69</v>
      </c>
      <c r="F71" s="33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>
        <v>1</v>
      </c>
      <c r="W71" s="24"/>
      <c r="X71" s="24"/>
      <c r="Y71" s="24"/>
      <c r="Z71" s="26">
        <f>SUM(G71:Y71)</f>
        <v>1</v>
      </c>
    </row>
    <row r="72" spans="4:26" ht="18.75" customHeight="1">
      <c r="D72" s="32">
        <v>62</v>
      </c>
      <c r="E72" s="25" t="s">
        <v>70</v>
      </c>
      <c r="F72" s="3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>
        <v>1</v>
      </c>
      <c r="W72" s="24"/>
      <c r="X72" s="24"/>
      <c r="Y72" s="24"/>
      <c r="Z72" s="26">
        <f>SUM(G72:Y72)</f>
        <v>1</v>
      </c>
    </row>
    <row r="73" spans="4:27" ht="18.75" thickBot="1">
      <c r="D73" s="34"/>
      <c r="E73" s="3"/>
      <c r="F73" s="20"/>
      <c r="G73" s="20"/>
      <c r="H73" s="35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36"/>
      <c r="AA73" s="16"/>
    </row>
    <row r="74" spans="4:27" ht="27" thickBot="1">
      <c r="D74" s="21"/>
      <c r="E74" s="55" t="s">
        <v>7</v>
      </c>
      <c r="F74" s="56"/>
      <c r="G74" s="23">
        <f>SUM(G12:G72)</f>
        <v>26</v>
      </c>
      <c r="H74" s="23">
        <f>SUM(H12:H27)</f>
        <v>14</v>
      </c>
      <c r="I74" s="23">
        <f>SUM(I12:I37)</f>
        <v>10</v>
      </c>
      <c r="J74" s="23">
        <f>SUM(J12:J42)</f>
        <v>9</v>
      </c>
      <c r="K74" s="23">
        <f>SUM(K12:K44)</f>
        <v>10</v>
      </c>
      <c r="L74" s="23">
        <f>SUM(L12:L48)</f>
        <v>11</v>
      </c>
      <c r="M74" s="23">
        <f>SUM(M12:M56)</f>
        <v>19</v>
      </c>
      <c r="N74" s="23">
        <f>SUM(N12:N58)</f>
        <v>14</v>
      </c>
      <c r="O74" s="23">
        <f>SUM(O12:O60)</f>
        <v>16</v>
      </c>
      <c r="P74" s="23">
        <f>SUM(P12:P62)</f>
        <v>7</v>
      </c>
      <c r="Q74" s="23">
        <f>SUM(Q12:Q56)</f>
        <v>0</v>
      </c>
      <c r="R74" s="23">
        <f>SUM(R12:R67)</f>
        <v>17</v>
      </c>
      <c r="S74" s="23">
        <f aca="true" t="shared" si="0" ref="S74:Y74">SUM(S12:S69)</f>
        <v>16</v>
      </c>
      <c r="T74" s="23">
        <f t="shared" si="0"/>
        <v>13</v>
      </c>
      <c r="U74" s="23">
        <f t="shared" si="0"/>
        <v>10</v>
      </c>
      <c r="V74" s="23">
        <f t="shared" si="0"/>
        <v>20</v>
      </c>
      <c r="W74" s="23">
        <f t="shared" si="0"/>
        <v>13</v>
      </c>
      <c r="X74" s="23">
        <f t="shared" si="0"/>
        <v>0</v>
      </c>
      <c r="Y74" s="23">
        <f t="shared" si="0"/>
        <v>0</v>
      </c>
      <c r="Z74" s="22">
        <f>SUM(G72:Y74)</f>
        <v>226</v>
      </c>
      <c r="AA74" s="16"/>
    </row>
    <row r="75" spans="4:27" ht="3.75" customHeight="1">
      <c r="D75" s="3"/>
      <c r="E75" s="3"/>
      <c r="F75" s="2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0"/>
      <c r="AA75" s="16"/>
    </row>
    <row r="76" spans="4:26" ht="12.7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4:26" ht="12.7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4:26" ht="12.7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4:26" ht="12.7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4:26" ht="12.7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4:26" ht="12.7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4:26" ht="12.7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4:26" ht="12.7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4:26" ht="12.7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4:26" ht="12.7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4:26" ht="12.7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4:26" ht="12.7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4:26" ht="12.7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4:26" ht="12.7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4:26" ht="12.7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4:26" ht="12.7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4:26" ht="12.7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4:26" ht="12.7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4:26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4:26" ht="12.7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4:26" ht="12.7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4:26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4:26" ht="12.7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4:26" ht="12.7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4:26" ht="12.7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4:26" ht="12.7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4:26" ht="12.7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4:26" ht="12.7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4:26" ht="12.7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4:26" ht="12.7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</sheetData>
  <sheetProtection/>
  <mergeCells count="27">
    <mergeCell ref="P9:P10"/>
    <mergeCell ref="E74:F74"/>
    <mergeCell ref="G9:G10"/>
    <mergeCell ref="H9:H10"/>
    <mergeCell ref="K9:K10"/>
    <mergeCell ref="E8:E10"/>
    <mergeCell ref="F8:F10"/>
    <mergeCell ref="T9:T10"/>
    <mergeCell ref="O9:O10"/>
    <mergeCell ref="G8:Y8"/>
    <mergeCell ref="W9:W10"/>
    <mergeCell ref="S9:S10"/>
    <mergeCell ref="R9:R10"/>
    <mergeCell ref="U9:U10"/>
    <mergeCell ref="L9:L10"/>
    <mergeCell ref="V9:V10"/>
    <mergeCell ref="M9:M10"/>
    <mergeCell ref="D8:D10"/>
    <mergeCell ref="N9:N10"/>
    <mergeCell ref="X9:X10"/>
    <mergeCell ref="Y9:Y10"/>
    <mergeCell ref="E2:Z2"/>
    <mergeCell ref="E4:Z4"/>
    <mergeCell ref="I9:I10"/>
    <mergeCell ref="J9:J10"/>
    <mergeCell ref="D6:Z6"/>
    <mergeCell ref="Q9:Q10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landscape" paperSize="9" scale="55" r:id="rId1"/>
  <headerFooter alignWithMargins="0">
    <oddFooter>&amp;RJDPL  -  ALB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Sueli</cp:lastModifiedBy>
  <cp:lastPrinted>2011-05-30T18:18:21Z</cp:lastPrinted>
  <dcterms:created xsi:type="dcterms:W3CDTF">1997-05-23T17:18:37Z</dcterms:created>
  <dcterms:modified xsi:type="dcterms:W3CDTF">2011-11-27T18:50:11Z</dcterms:modified>
  <cp:category/>
  <cp:version/>
  <cp:contentType/>
  <cp:contentStatus/>
</cp:coreProperties>
</file>