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410" windowWidth="9405" windowHeight="4875" tabRatio="815" activeTab="0"/>
  </bookViews>
  <sheets>
    <sheet name="ARTILHARIA ALF" sheetId="1" r:id="rId1"/>
  </sheets>
  <definedNames>
    <definedName name="_xlnm.Print_Area" localSheetId="0">'ARTILHARIA ALF'!$D$2:$AE$82</definedName>
  </definedNames>
  <calcPr fullCalcOnLoad="1"/>
</workbook>
</file>

<file path=xl/sharedStrings.xml><?xml version="1.0" encoding="utf-8"?>
<sst xmlns="http://schemas.openxmlformats.org/spreadsheetml/2006/main" count="77" uniqueCount="77">
  <si>
    <t xml:space="preserve"> ASSOCIAÇÃO LUSO BRASILEIRA   -   CLUBE ESTORIL</t>
  </si>
  <si>
    <t>NOME DOS ATLETAS</t>
  </si>
  <si>
    <t>ORD.</t>
  </si>
  <si>
    <t>TOTAL DE GOLS</t>
  </si>
  <si>
    <t>GOLS   MARCADOS    POR    RODADA</t>
  </si>
  <si>
    <t>GOLS MARCADOS POR RODADA</t>
  </si>
  <si>
    <t>A   R   T   I   L   H   A   R  I  A</t>
  </si>
  <si>
    <t>LUCAS GABINIO</t>
  </si>
  <si>
    <t>WESLEY</t>
  </si>
  <si>
    <t>SAULO</t>
  </si>
  <si>
    <t>NETO</t>
  </si>
  <si>
    <t>RODOLFO</t>
  </si>
  <si>
    <t>ANDRE SATO</t>
  </si>
  <si>
    <t>BRUNINHO</t>
  </si>
  <si>
    <t>MARADONA</t>
  </si>
  <si>
    <t>RODRIGO GABINIO</t>
  </si>
  <si>
    <t>DIEGO CABRAL</t>
  </si>
  <si>
    <t>GUILHERME MASSON</t>
  </si>
  <si>
    <t>MARCOS GUEDES</t>
  </si>
  <si>
    <t>LUIS FAVA</t>
  </si>
  <si>
    <t>IVAN</t>
  </si>
  <si>
    <t>LEANDRO TATU</t>
  </si>
  <si>
    <t>ROGERIO</t>
  </si>
  <si>
    <t>ANDRE CAVERNA</t>
  </si>
  <si>
    <t>WELITON</t>
  </si>
  <si>
    <t>FERNANDO AUGUSTO</t>
  </si>
  <si>
    <t>LAURO</t>
  </si>
  <si>
    <t>RAFAEL SANTANA</t>
  </si>
  <si>
    <t>JERONIMO MOTA</t>
  </si>
  <si>
    <t>DANIEL ESTEVEZ</t>
  </si>
  <si>
    <t>CRISPIM</t>
  </si>
  <si>
    <t>JEAN FLAVIO</t>
  </si>
  <si>
    <t>DEPTO DE FUTEBOL                  COPA   DO ENTARDECER  2012</t>
  </si>
  <si>
    <t>JANDIR</t>
  </si>
  <si>
    <t>VANDRÉ</t>
  </si>
  <si>
    <t>GABRIEL WILLIAN</t>
  </si>
  <si>
    <t>GUILHERME ALMEIDA</t>
  </si>
  <si>
    <t>DIOGO</t>
  </si>
  <si>
    <t>WELDER</t>
  </si>
  <si>
    <t>TETO</t>
  </si>
  <si>
    <t>LUCAS HENTSCK</t>
  </si>
  <si>
    <t>OLAVO NETO</t>
  </si>
  <si>
    <t>PEDRO HENRIQUE</t>
  </si>
  <si>
    <t>EMANUEL</t>
  </si>
  <si>
    <t>RODRIGO DE DEUS</t>
  </si>
  <si>
    <t>JOAO MARCOS</t>
  </si>
  <si>
    <t>JOAO</t>
  </si>
  <si>
    <t>JAIR</t>
  </si>
  <si>
    <t>TIGELA</t>
  </si>
  <si>
    <t>DANILO</t>
  </si>
  <si>
    <t>VANDER</t>
  </si>
  <si>
    <t>MARIANO</t>
  </si>
  <si>
    <t>FERNANDO FOLGADO</t>
  </si>
  <si>
    <t>JEAN OLIVEIRA</t>
  </si>
  <si>
    <t>RAFAEL BRITO</t>
  </si>
  <si>
    <t>MURILO</t>
  </si>
  <si>
    <t>JANDER</t>
  </si>
  <si>
    <t>VITOR OBERDAN</t>
  </si>
  <si>
    <t>LUCAS ROCHA</t>
  </si>
  <si>
    <t>GUILHERME ANDREOTTI</t>
  </si>
  <si>
    <t>MARCELO MAZZETO</t>
  </si>
  <si>
    <t>THIAGO ARAUJO</t>
  </si>
  <si>
    <t>MAX</t>
  </si>
  <si>
    <t>TONY</t>
  </si>
  <si>
    <t>RAFAEL GRUBERT</t>
  </si>
  <si>
    <t>DUDU</t>
  </si>
  <si>
    <t>DOUGLAS SANTOS</t>
  </si>
  <si>
    <t>GUSTAVO FERREIRA</t>
  </si>
  <si>
    <t>TONINHO</t>
  </si>
  <si>
    <t>LUCAS ANDREOTTI</t>
  </si>
  <si>
    <t>GABRIEL BARBOSA</t>
  </si>
  <si>
    <t>GUILHERME OLIVEIRA</t>
  </si>
  <si>
    <t>RODRIGO RAUL</t>
  </si>
  <si>
    <t>NETO FONSECA</t>
  </si>
  <si>
    <t>GUILHERME GINA</t>
  </si>
  <si>
    <t>FLAVIO</t>
  </si>
  <si>
    <t>MARCELO MARQUES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</si>
</sst>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22"/>
      <color indexed="57"/>
      <name val="Klang MT"/>
      <family val="0"/>
    </font>
    <font>
      <b/>
      <sz val="16"/>
      <name val="Arial"/>
      <family val="2"/>
    </font>
    <font>
      <b/>
      <sz val="18"/>
      <name val="Arial"/>
      <family val="2"/>
    </font>
    <font>
      <b/>
      <sz val="24"/>
      <name val="Klang MT"/>
      <family val="0"/>
    </font>
    <font>
      <b/>
      <sz val="15"/>
      <name val="Arial"/>
      <family val="2"/>
    </font>
    <font>
      <sz val="14"/>
      <name val="Arial"/>
      <family val="2"/>
    </font>
    <font>
      <b/>
      <sz val="24"/>
      <name val="Times New Roman Baltic"/>
      <family val="1"/>
    </font>
    <font>
      <b/>
      <i/>
      <sz val="24"/>
      <name val="Arial"/>
      <family val="2"/>
    </font>
    <font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/>
    </border>
    <border>
      <left/>
      <right/>
      <top/>
      <bottom style="medium"/>
    </border>
    <border>
      <left style="thin"/>
      <right style="medium"/>
      <top style="thin"/>
      <bottom/>
    </border>
    <border>
      <left/>
      <right style="medium"/>
      <top style="medium"/>
      <bottom style="thin"/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medium"/>
      <bottom style="medium"/>
    </border>
    <border>
      <left style="medium"/>
      <right style="thin"/>
      <top/>
      <bottom style="thin"/>
    </border>
    <border>
      <left/>
      <right/>
      <top style="medium"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medium"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6" fontId="0" fillId="0" borderId="13" xfId="0" applyNumberFormat="1" applyBorder="1" applyAlignment="1">
      <alignment horizontal="center"/>
    </xf>
    <xf numFmtId="14" fontId="4" fillId="0" borderId="14" xfId="0" applyNumberFormat="1" applyFont="1" applyBorder="1" applyAlignment="1">
      <alignment/>
    </xf>
    <xf numFmtId="14" fontId="4" fillId="0" borderId="0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0" fillId="0" borderId="13" xfId="0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17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13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/>
    </xf>
    <xf numFmtId="0" fontId="6" fillId="0" borderId="19" xfId="0" applyFont="1" applyBorder="1" applyAlignment="1">
      <alignment horizontal="center"/>
    </xf>
    <xf numFmtId="0" fontId="9" fillId="0" borderId="20" xfId="0" applyNumberFormat="1" applyFont="1" applyBorder="1" applyAlignment="1">
      <alignment horizontal="center"/>
    </xf>
    <xf numFmtId="0" fontId="13" fillId="0" borderId="20" xfId="0" applyFont="1" applyFill="1" applyBorder="1" applyAlignment="1">
      <alignment/>
    </xf>
    <xf numFmtId="0" fontId="9" fillId="33" borderId="20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9" fillId="0" borderId="22" xfId="0" applyNumberFormat="1" applyFont="1" applyBorder="1" applyAlignment="1">
      <alignment horizontal="center"/>
    </xf>
    <xf numFmtId="0" fontId="13" fillId="0" borderId="23" xfId="0" applyFont="1" applyFill="1" applyBorder="1" applyAlignment="1">
      <alignment/>
    </xf>
    <xf numFmtId="0" fontId="9" fillId="0" borderId="21" xfId="0" applyNumberFormat="1" applyFont="1" applyBorder="1" applyAlignment="1">
      <alignment horizontal="center"/>
    </xf>
    <xf numFmtId="0" fontId="9" fillId="0" borderId="24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9" fillId="0" borderId="26" xfId="0" applyNumberFormat="1" applyFont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6" fontId="6" fillId="0" borderId="28" xfId="0" applyNumberFormat="1" applyFont="1" applyFill="1" applyBorder="1" applyAlignment="1">
      <alignment horizontal="center"/>
    </xf>
    <xf numFmtId="16" fontId="6" fillId="0" borderId="22" xfId="0" applyNumberFormat="1" applyFont="1" applyFill="1" applyBorder="1" applyAlignment="1">
      <alignment horizontal="center"/>
    </xf>
    <xf numFmtId="16" fontId="6" fillId="0" borderId="29" xfId="0" applyNumberFormat="1" applyFont="1" applyFill="1" applyBorder="1" applyAlignment="1">
      <alignment horizontal="center"/>
    </xf>
    <xf numFmtId="16" fontId="6" fillId="0" borderId="30" xfId="0" applyNumberFormat="1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16" fontId="6" fillId="0" borderId="20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8" fillId="0" borderId="27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3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AT112"/>
  <sheetViews>
    <sheetView tabSelected="1" zoomScale="50" zoomScaleNormal="50" zoomScalePageLayoutView="0" workbookViewId="0" topLeftCell="D1">
      <pane xSplit="2" ySplit="10" topLeftCell="W11" activePane="bottomRight" state="frozen"/>
      <selection pane="topLeft" activeCell="D1" sqref="D1"/>
      <selection pane="topRight" activeCell="G1" sqref="G1"/>
      <selection pane="bottomLeft" activeCell="D11" sqref="D11"/>
      <selection pane="bottomRight" activeCell="AE79" sqref="E11:AE79"/>
    </sheetView>
  </sheetViews>
  <sheetFormatPr defaultColWidth="9.140625" defaultRowHeight="12.75"/>
  <cols>
    <col min="1" max="2" width="1.57421875" style="0" customWidth="1"/>
    <col min="3" max="3" width="2.28125" style="0" customWidth="1"/>
    <col min="4" max="4" width="9.421875" style="0" customWidth="1"/>
    <col min="5" max="5" width="33.8515625" style="0" customWidth="1"/>
    <col min="6" max="6" width="12.57421875" style="0" customWidth="1"/>
    <col min="7" max="9" width="12.28125" style="0" customWidth="1"/>
    <col min="10" max="10" width="12.57421875" style="0" customWidth="1"/>
    <col min="11" max="11" width="11.140625" style="0" customWidth="1"/>
    <col min="12" max="16" width="12.28125" style="0" customWidth="1"/>
    <col min="17" max="17" width="11.421875" style="0" customWidth="1"/>
    <col min="18" max="18" width="10.8515625" style="0" customWidth="1"/>
    <col min="19" max="30" width="12.00390625" style="0" customWidth="1"/>
    <col min="31" max="31" width="22.28125" style="0" customWidth="1"/>
    <col min="33" max="33" width="11.421875" style="0" customWidth="1"/>
  </cols>
  <sheetData>
    <row r="1" ht="13.5" thickBot="1"/>
    <row r="2" spans="4:31" ht="42.75" customHeight="1">
      <c r="D2" s="1"/>
      <c r="E2" s="46" t="s">
        <v>0</v>
      </c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7"/>
    </row>
    <row r="3" spans="4:31" ht="9" customHeight="1">
      <c r="D3" s="2"/>
      <c r="E3" s="3"/>
      <c r="F3" s="9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1"/>
    </row>
    <row r="4" spans="4:46" ht="24" customHeight="1">
      <c r="D4" s="2"/>
      <c r="E4" s="48" t="s">
        <v>32</v>
      </c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9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9"/>
    </row>
    <row r="5" spans="4:31" ht="9" customHeight="1">
      <c r="D5" s="2"/>
      <c r="E5" s="3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3"/>
    </row>
    <row r="6" spans="4:31" ht="30" customHeight="1">
      <c r="D6" s="50" t="s">
        <v>6</v>
      </c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2"/>
    </row>
    <row r="7" spans="4:31" ht="15.75" customHeight="1" thickBot="1">
      <c r="D7" s="4"/>
      <c r="E7" s="8"/>
      <c r="F7" s="6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5"/>
    </row>
    <row r="8" spans="4:31" ht="21" customHeight="1">
      <c r="D8" s="42" t="s">
        <v>2</v>
      </c>
      <c r="E8" s="42" t="s">
        <v>1</v>
      </c>
      <c r="F8" s="45" t="s">
        <v>4</v>
      </c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15"/>
    </row>
    <row r="9" spans="4:31" ht="21" customHeight="1">
      <c r="D9" s="43"/>
      <c r="E9" s="43"/>
      <c r="F9" s="44">
        <v>41076</v>
      </c>
      <c r="G9" s="44">
        <v>41083</v>
      </c>
      <c r="H9" s="44">
        <v>41090</v>
      </c>
      <c r="I9" s="44">
        <v>41097</v>
      </c>
      <c r="J9" s="44">
        <v>41104</v>
      </c>
      <c r="K9" s="44">
        <v>41111</v>
      </c>
      <c r="L9" s="44">
        <v>41118</v>
      </c>
      <c r="M9" s="37">
        <v>41125</v>
      </c>
      <c r="N9" s="37">
        <v>41132</v>
      </c>
      <c r="O9" s="37">
        <v>41139</v>
      </c>
      <c r="P9" s="37">
        <v>41146</v>
      </c>
      <c r="Q9" s="37">
        <v>41153</v>
      </c>
      <c r="R9" s="37">
        <v>41160</v>
      </c>
      <c r="S9" s="37">
        <v>41167</v>
      </c>
      <c r="T9" s="37">
        <v>41174</v>
      </c>
      <c r="U9" s="37">
        <v>41181</v>
      </c>
      <c r="V9" s="37">
        <v>41189</v>
      </c>
      <c r="W9" s="37">
        <v>41202</v>
      </c>
      <c r="X9" s="37">
        <v>41209</v>
      </c>
      <c r="Y9" s="37">
        <v>41216</v>
      </c>
      <c r="Z9" s="37">
        <v>41223</v>
      </c>
      <c r="AA9" s="37">
        <v>41230</v>
      </c>
      <c r="AB9" s="37">
        <v>41237</v>
      </c>
      <c r="AC9" s="37">
        <v>41244</v>
      </c>
      <c r="AD9" s="37">
        <v>41251</v>
      </c>
      <c r="AE9" s="14"/>
    </row>
    <row r="10" spans="4:31" ht="20.25" customHeight="1" thickBot="1">
      <c r="D10" s="43"/>
      <c r="E10" s="43"/>
      <c r="F10" s="44"/>
      <c r="G10" s="44"/>
      <c r="H10" s="44"/>
      <c r="I10" s="44"/>
      <c r="J10" s="44"/>
      <c r="K10" s="44"/>
      <c r="L10" s="44"/>
      <c r="M10" s="39"/>
      <c r="N10" s="39"/>
      <c r="O10" s="41"/>
      <c r="P10" s="40"/>
      <c r="Q10" s="40"/>
      <c r="R10" s="40"/>
      <c r="S10" s="40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17" t="s">
        <v>3</v>
      </c>
    </row>
    <row r="11" spans="4:31" ht="18.75" customHeight="1">
      <c r="D11" s="26">
        <v>1</v>
      </c>
      <c r="E11" s="28" t="s">
        <v>30</v>
      </c>
      <c r="F11" s="33">
        <v>1</v>
      </c>
      <c r="G11" s="27">
        <v>4</v>
      </c>
      <c r="H11" s="27">
        <v>2</v>
      </c>
      <c r="I11" s="27"/>
      <c r="J11" s="27">
        <v>4</v>
      </c>
      <c r="K11" s="27">
        <v>1</v>
      </c>
      <c r="L11" s="27">
        <v>2</v>
      </c>
      <c r="M11" s="30"/>
      <c r="N11" s="30">
        <v>1</v>
      </c>
      <c r="O11" s="30"/>
      <c r="P11" s="23">
        <v>2</v>
      </c>
      <c r="Q11" s="23">
        <v>2</v>
      </c>
      <c r="R11" s="23"/>
      <c r="S11" s="23">
        <v>3</v>
      </c>
      <c r="T11" s="23">
        <v>4</v>
      </c>
      <c r="U11" s="23">
        <v>2</v>
      </c>
      <c r="V11" s="23">
        <v>8</v>
      </c>
      <c r="W11" s="23">
        <v>3</v>
      </c>
      <c r="X11" s="23">
        <v>2</v>
      </c>
      <c r="Y11" s="23"/>
      <c r="Z11" s="23"/>
      <c r="AA11" s="23">
        <v>3</v>
      </c>
      <c r="AB11" s="23">
        <v>1</v>
      </c>
      <c r="AC11" s="23">
        <v>2</v>
      </c>
      <c r="AD11" s="23"/>
      <c r="AE11" s="25">
        <f>SUM(F11:AD11)</f>
        <v>47</v>
      </c>
    </row>
    <row r="12" spans="4:31" ht="18.75" customHeight="1">
      <c r="D12" s="26">
        <v>2</v>
      </c>
      <c r="E12" s="28" t="s">
        <v>10</v>
      </c>
      <c r="F12" s="29">
        <v>1</v>
      </c>
      <c r="G12" s="23"/>
      <c r="H12" s="23">
        <v>3</v>
      </c>
      <c r="I12" s="23"/>
      <c r="J12" s="23">
        <v>2</v>
      </c>
      <c r="K12" s="23">
        <v>2</v>
      </c>
      <c r="L12" s="23">
        <v>2</v>
      </c>
      <c r="M12" s="30">
        <v>2</v>
      </c>
      <c r="N12" s="30">
        <v>2</v>
      </c>
      <c r="O12" s="30">
        <v>3</v>
      </c>
      <c r="P12" s="23">
        <v>1</v>
      </c>
      <c r="Q12" s="23"/>
      <c r="R12" s="23">
        <v>5</v>
      </c>
      <c r="S12" s="23"/>
      <c r="T12" s="23">
        <v>1</v>
      </c>
      <c r="U12" s="23"/>
      <c r="V12" s="23">
        <v>2</v>
      </c>
      <c r="W12" s="23">
        <v>2</v>
      </c>
      <c r="X12" s="23">
        <v>2</v>
      </c>
      <c r="Y12" s="23">
        <v>1</v>
      </c>
      <c r="Z12" s="23">
        <v>2</v>
      </c>
      <c r="AA12" s="23">
        <v>1</v>
      </c>
      <c r="AB12" s="23">
        <v>3</v>
      </c>
      <c r="AC12" s="23"/>
      <c r="AD12" s="23"/>
      <c r="AE12" s="25">
        <f>SUM(F12:AD12)</f>
        <v>37</v>
      </c>
    </row>
    <row r="13" spans="4:31" ht="18.75" customHeight="1">
      <c r="D13" s="26">
        <v>3</v>
      </c>
      <c r="E13" s="28" t="s">
        <v>17</v>
      </c>
      <c r="F13" s="29">
        <v>1</v>
      </c>
      <c r="G13" s="23"/>
      <c r="H13" s="23">
        <v>1</v>
      </c>
      <c r="I13" s="23"/>
      <c r="J13" s="23">
        <v>3</v>
      </c>
      <c r="K13" s="23">
        <v>1</v>
      </c>
      <c r="L13" s="23"/>
      <c r="M13" s="30">
        <v>1</v>
      </c>
      <c r="N13" s="30"/>
      <c r="O13" s="30">
        <v>2</v>
      </c>
      <c r="P13" s="23"/>
      <c r="Q13" s="23"/>
      <c r="R13" s="23">
        <v>5</v>
      </c>
      <c r="S13" s="23">
        <v>2</v>
      </c>
      <c r="T13" s="23"/>
      <c r="U13" s="23">
        <v>3</v>
      </c>
      <c r="V13" s="23">
        <v>2</v>
      </c>
      <c r="W13" s="23">
        <v>2</v>
      </c>
      <c r="X13" s="23">
        <v>3</v>
      </c>
      <c r="Y13" s="23"/>
      <c r="Z13" s="23">
        <v>1</v>
      </c>
      <c r="AA13" s="23"/>
      <c r="AB13" s="23"/>
      <c r="AC13" s="23"/>
      <c r="AD13" s="23"/>
      <c r="AE13" s="25">
        <f>SUM(F13:AD13)</f>
        <v>27</v>
      </c>
    </row>
    <row r="14" spans="4:31" ht="18.75" customHeight="1">
      <c r="D14" s="26">
        <v>4</v>
      </c>
      <c r="E14" s="28" t="s">
        <v>16</v>
      </c>
      <c r="F14" s="29">
        <v>3</v>
      </c>
      <c r="G14" s="23">
        <v>2</v>
      </c>
      <c r="H14" s="23">
        <v>3</v>
      </c>
      <c r="I14" s="23"/>
      <c r="J14" s="23"/>
      <c r="K14" s="23"/>
      <c r="L14" s="23">
        <v>2</v>
      </c>
      <c r="M14" s="30">
        <v>4</v>
      </c>
      <c r="N14" s="30"/>
      <c r="O14" s="30">
        <v>3</v>
      </c>
      <c r="P14" s="23">
        <v>2</v>
      </c>
      <c r="Q14" s="23"/>
      <c r="R14" s="23">
        <v>2</v>
      </c>
      <c r="S14" s="23"/>
      <c r="T14" s="23"/>
      <c r="U14" s="23">
        <v>1</v>
      </c>
      <c r="V14" s="23"/>
      <c r="W14" s="23">
        <v>1</v>
      </c>
      <c r="X14" s="23">
        <v>1</v>
      </c>
      <c r="Y14" s="23"/>
      <c r="Z14" s="23"/>
      <c r="AA14" s="23">
        <v>2</v>
      </c>
      <c r="AB14" s="23"/>
      <c r="AC14" s="23"/>
      <c r="AD14" s="23"/>
      <c r="AE14" s="25">
        <f>SUM(F14:AD14)</f>
        <v>26</v>
      </c>
    </row>
    <row r="15" spans="4:31" ht="18.75" customHeight="1">
      <c r="D15" s="26">
        <v>5</v>
      </c>
      <c r="E15" s="28" t="s">
        <v>45</v>
      </c>
      <c r="F15" s="29"/>
      <c r="G15" s="23"/>
      <c r="H15" s="23">
        <v>3</v>
      </c>
      <c r="I15" s="23"/>
      <c r="J15" s="23"/>
      <c r="K15" s="23">
        <v>7</v>
      </c>
      <c r="L15" s="23">
        <v>1</v>
      </c>
      <c r="M15" s="30">
        <v>2</v>
      </c>
      <c r="N15" s="30"/>
      <c r="O15" s="30"/>
      <c r="P15" s="23"/>
      <c r="Q15" s="23">
        <v>3</v>
      </c>
      <c r="R15" s="23">
        <v>1</v>
      </c>
      <c r="S15" s="23">
        <v>2</v>
      </c>
      <c r="T15" s="23">
        <v>3</v>
      </c>
      <c r="U15" s="23">
        <v>1</v>
      </c>
      <c r="V15" s="23"/>
      <c r="W15" s="23"/>
      <c r="X15" s="23">
        <v>2</v>
      </c>
      <c r="Y15" s="23"/>
      <c r="Z15" s="23"/>
      <c r="AA15" s="23"/>
      <c r="AB15" s="23"/>
      <c r="AC15" s="23"/>
      <c r="AD15" s="23"/>
      <c r="AE15" s="25">
        <f>SUM(F15:AD15)</f>
        <v>25</v>
      </c>
    </row>
    <row r="16" spans="4:31" ht="18.75" customHeight="1">
      <c r="D16" s="26">
        <v>6</v>
      </c>
      <c r="E16" s="28" t="s">
        <v>26</v>
      </c>
      <c r="F16" s="29">
        <v>2</v>
      </c>
      <c r="G16" s="23">
        <v>3</v>
      </c>
      <c r="H16" s="23">
        <v>2</v>
      </c>
      <c r="I16" s="23"/>
      <c r="J16" s="23">
        <v>4</v>
      </c>
      <c r="K16" s="23">
        <v>1</v>
      </c>
      <c r="L16" s="23"/>
      <c r="M16" s="30">
        <v>1</v>
      </c>
      <c r="N16" s="30">
        <v>2</v>
      </c>
      <c r="O16" s="30">
        <v>2</v>
      </c>
      <c r="P16" s="23"/>
      <c r="Q16" s="23">
        <v>1</v>
      </c>
      <c r="R16" s="23"/>
      <c r="S16" s="23"/>
      <c r="T16" s="23"/>
      <c r="U16" s="23"/>
      <c r="V16" s="23"/>
      <c r="W16" s="23"/>
      <c r="X16" s="23">
        <v>1</v>
      </c>
      <c r="Y16" s="23">
        <v>2</v>
      </c>
      <c r="Z16" s="23">
        <v>3</v>
      </c>
      <c r="AA16" s="23"/>
      <c r="AB16" s="23"/>
      <c r="AC16" s="23"/>
      <c r="AD16" s="23"/>
      <c r="AE16" s="25">
        <f>SUM(F16:AD16)</f>
        <v>24</v>
      </c>
    </row>
    <row r="17" spans="4:31" ht="18.75" customHeight="1">
      <c r="D17" s="26">
        <v>7</v>
      </c>
      <c r="E17" s="28" t="s">
        <v>35</v>
      </c>
      <c r="F17" s="29"/>
      <c r="G17" s="23">
        <v>1</v>
      </c>
      <c r="H17" s="23"/>
      <c r="I17" s="23"/>
      <c r="J17" s="23">
        <v>1</v>
      </c>
      <c r="K17" s="23"/>
      <c r="L17" s="23">
        <v>3</v>
      </c>
      <c r="M17" s="30">
        <v>2</v>
      </c>
      <c r="N17" s="30">
        <v>1</v>
      </c>
      <c r="O17" s="30"/>
      <c r="P17" s="23">
        <v>2</v>
      </c>
      <c r="Q17" s="23">
        <v>1</v>
      </c>
      <c r="R17" s="23">
        <v>2</v>
      </c>
      <c r="S17" s="23"/>
      <c r="T17" s="23">
        <v>1</v>
      </c>
      <c r="U17" s="23"/>
      <c r="V17" s="23">
        <v>2</v>
      </c>
      <c r="W17" s="23"/>
      <c r="X17" s="23">
        <v>5</v>
      </c>
      <c r="Y17" s="23">
        <v>1</v>
      </c>
      <c r="Z17" s="23"/>
      <c r="AA17" s="23">
        <v>1</v>
      </c>
      <c r="AB17" s="23"/>
      <c r="AC17" s="23">
        <v>1</v>
      </c>
      <c r="AD17" s="23"/>
      <c r="AE17" s="25">
        <f>SUM(F17:AD17)</f>
        <v>24</v>
      </c>
    </row>
    <row r="18" spans="4:31" ht="18.75" customHeight="1">
      <c r="D18" s="26">
        <v>8</v>
      </c>
      <c r="E18" s="28" t="s">
        <v>15</v>
      </c>
      <c r="F18" s="29">
        <v>3</v>
      </c>
      <c r="G18" s="23">
        <v>1</v>
      </c>
      <c r="H18" s="23">
        <v>1</v>
      </c>
      <c r="I18" s="23"/>
      <c r="J18" s="23"/>
      <c r="K18" s="23"/>
      <c r="L18" s="23"/>
      <c r="M18" s="30">
        <v>1</v>
      </c>
      <c r="N18" s="30">
        <v>1</v>
      </c>
      <c r="O18" s="30">
        <v>1</v>
      </c>
      <c r="P18" s="23">
        <v>1</v>
      </c>
      <c r="Q18" s="23">
        <v>2</v>
      </c>
      <c r="R18" s="23">
        <v>2</v>
      </c>
      <c r="S18" s="23"/>
      <c r="T18" s="23"/>
      <c r="U18" s="23">
        <v>2</v>
      </c>
      <c r="V18" s="23"/>
      <c r="W18" s="23">
        <v>2</v>
      </c>
      <c r="X18" s="23">
        <v>3</v>
      </c>
      <c r="Y18" s="23"/>
      <c r="Z18" s="23">
        <v>2</v>
      </c>
      <c r="AA18" s="23"/>
      <c r="AB18" s="23"/>
      <c r="AC18" s="23">
        <v>1</v>
      </c>
      <c r="AD18" s="23"/>
      <c r="AE18" s="25">
        <f>SUM(F18:AD18)</f>
        <v>23</v>
      </c>
    </row>
    <row r="19" spans="4:31" ht="18.75" customHeight="1">
      <c r="D19" s="26">
        <v>9</v>
      </c>
      <c r="E19" s="28" t="s">
        <v>18</v>
      </c>
      <c r="F19" s="29">
        <v>1</v>
      </c>
      <c r="G19" s="23"/>
      <c r="H19" s="23">
        <v>1</v>
      </c>
      <c r="I19" s="23"/>
      <c r="J19" s="23"/>
      <c r="K19" s="23"/>
      <c r="L19" s="23"/>
      <c r="M19" s="30">
        <v>1</v>
      </c>
      <c r="N19" s="30">
        <v>2</v>
      </c>
      <c r="O19" s="30"/>
      <c r="P19" s="23">
        <v>3</v>
      </c>
      <c r="Q19" s="23">
        <v>2</v>
      </c>
      <c r="R19" s="23"/>
      <c r="S19" s="23"/>
      <c r="T19" s="23"/>
      <c r="U19" s="23"/>
      <c r="V19" s="23">
        <v>1</v>
      </c>
      <c r="W19" s="23">
        <v>2</v>
      </c>
      <c r="X19" s="23">
        <v>1</v>
      </c>
      <c r="Y19" s="23">
        <v>3</v>
      </c>
      <c r="Z19" s="23">
        <v>1</v>
      </c>
      <c r="AA19" s="23">
        <v>2</v>
      </c>
      <c r="AB19" s="23">
        <v>2</v>
      </c>
      <c r="AC19" s="23">
        <v>1</v>
      </c>
      <c r="AD19" s="23"/>
      <c r="AE19" s="25">
        <f>SUM(F19:AD19)</f>
        <v>23</v>
      </c>
    </row>
    <row r="20" spans="4:31" ht="18.75" customHeight="1">
      <c r="D20" s="26">
        <v>10</v>
      </c>
      <c r="E20" s="28" t="s">
        <v>24</v>
      </c>
      <c r="F20" s="29">
        <v>1</v>
      </c>
      <c r="G20" s="23"/>
      <c r="H20" s="23">
        <v>1</v>
      </c>
      <c r="I20" s="23"/>
      <c r="J20" s="23"/>
      <c r="K20" s="23">
        <v>1</v>
      </c>
      <c r="L20" s="23">
        <v>2</v>
      </c>
      <c r="M20" s="30">
        <v>5</v>
      </c>
      <c r="N20" s="30"/>
      <c r="O20" s="30">
        <v>1</v>
      </c>
      <c r="P20" s="23"/>
      <c r="Q20" s="23">
        <v>1</v>
      </c>
      <c r="R20" s="23">
        <v>1</v>
      </c>
      <c r="S20" s="23">
        <v>4</v>
      </c>
      <c r="T20" s="23"/>
      <c r="U20" s="23"/>
      <c r="V20" s="23"/>
      <c r="W20" s="23"/>
      <c r="X20" s="23"/>
      <c r="Y20" s="23"/>
      <c r="Z20" s="23">
        <v>3</v>
      </c>
      <c r="AA20" s="23"/>
      <c r="AB20" s="23">
        <v>1</v>
      </c>
      <c r="AC20" s="23"/>
      <c r="AD20" s="23"/>
      <c r="AE20" s="25">
        <f>SUM(F20:AD20)</f>
        <v>21</v>
      </c>
    </row>
    <row r="21" spans="4:31" ht="18.75" customHeight="1">
      <c r="D21" s="26">
        <v>11</v>
      </c>
      <c r="E21" s="28" t="s">
        <v>31</v>
      </c>
      <c r="F21" s="29">
        <v>2</v>
      </c>
      <c r="G21" s="23">
        <v>4</v>
      </c>
      <c r="H21" s="23">
        <v>1</v>
      </c>
      <c r="I21" s="23"/>
      <c r="J21" s="23"/>
      <c r="K21" s="23">
        <v>3</v>
      </c>
      <c r="L21" s="23">
        <v>1</v>
      </c>
      <c r="M21" s="30"/>
      <c r="N21" s="30"/>
      <c r="O21" s="30">
        <v>1</v>
      </c>
      <c r="P21" s="23">
        <v>2</v>
      </c>
      <c r="Q21" s="23"/>
      <c r="R21" s="23"/>
      <c r="S21" s="23"/>
      <c r="T21" s="23"/>
      <c r="U21" s="23"/>
      <c r="V21" s="23"/>
      <c r="W21" s="23">
        <v>1</v>
      </c>
      <c r="X21" s="23">
        <v>1</v>
      </c>
      <c r="Y21" s="23">
        <v>1</v>
      </c>
      <c r="Z21" s="23">
        <v>3</v>
      </c>
      <c r="AA21" s="23"/>
      <c r="AB21" s="23">
        <v>1</v>
      </c>
      <c r="AC21" s="23"/>
      <c r="AD21" s="23"/>
      <c r="AE21" s="25">
        <f>SUM(F21:AD21)</f>
        <v>21</v>
      </c>
    </row>
    <row r="22" spans="4:31" ht="18.75" customHeight="1">
      <c r="D22" s="26">
        <v>12</v>
      </c>
      <c r="E22" s="28" t="s">
        <v>13</v>
      </c>
      <c r="F22" s="29">
        <v>2</v>
      </c>
      <c r="G22" s="23"/>
      <c r="H22" s="23">
        <v>3</v>
      </c>
      <c r="I22" s="23"/>
      <c r="J22" s="23"/>
      <c r="K22" s="23"/>
      <c r="L22" s="23"/>
      <c r="M22" s="30"/>
      <c r="N22" s="30"/>
      <c r="O22" s="30"/>
      <c r="P22" s="23"/>
      <c r="Q22" s="23"/>
      <c r="R22" s="23">
        <v>2</v>
      </c>
      <c r="S22" s="23">
        <v>4</v>
      </c>
      <c r="T22" s="23">
        <v>2</v>
      </c>
      <c r="U22" s="23">
        <v>2</v>
      </c>
      <c r="V22" s="23"/>
      <c r="W22" s="23">
        <v>4</v>
      </c>
      <c r="X22" s="23"/>
      <c r="Y22" s="23"/>
      <c r="Z22" s="23">
        <v>1</v>
      </c>
      <c r="AA22" s="23"/>
      <c r="AB22" s="23"/>
      <c r="AC22" s="23"/>
      <c r="AD22" s="23"/>
      <c r="AE22" s="25">
        <f>SUM(F22:AD22)</f>
        <v>20</v>
      </c>
    </row>
    <row r="23" spans="4:31" ht="18.75" customHeight="1">
      <c r="D23" s="26">
        <v>13</v>
      </c>
      <c r="E23" s="28" t="s">
        <v>12</v>
      </c>
      <c r="F23" s="29">
        <v>1</v>
      </c>
      <c r="G23" s="23">
        <v>1</v>
      </c>
      <c r="H23" s="23"/>
      <c r="I23" s="23"/>
      <c r="J23" s="23"/>
      <c r="K23" s="23">
        <v>3</v>
      </c>
      <c r="L23" s="23"/>
      <c r="M23" s="30"/>
      <c r="N23" s="30">
        <v>2</v>
      </c>
      <c r="O23" s="30"/>
      <c r="P23" s="23"/>
      <c r="Q23" s="23">
        <v>2</v>
      </c>
      <c r="R23" s="23"/>
      <c r="S23" s="23"/>
      <c r="T23" s="23">
        <v>2</v>
      </c>
      <c r="U23" s="23">
        <v>2</v>
      </c>
      <c r="V23" s="23">
        <v>2</v>
      </c>
      <c r="W23" s="23"/>
      <c r="X23" s="23">
        <v>1</v>
      </c>
      <c r="Y23" s="23">
        <v>3</v>
      </c>
      <c r="Z23" s="23">
        <v>1</v>
      </c>
      <c r="AA23" s="23"/>
      <c r="AB23" s="23"/>
      <c r="AC23" s="23"/>
      <c r="AD23" s="23"/>
      <c r="AE23" s="25">
        <f>SUM(F23:AD23)</f>
        <v>20</v>
      </c>
    </row>
    <row r="24" spans="4:31" ht="18.75" customHeight="1">
      <c r="D24" s="26">
        <v>14</v>
      </c>
      <c r="E24" s="28" t="s">
        <v>7</v>
      </c>
      <c r="F24" s="29">
        <v>2</v>
      </c>
      <c r="G24" s="23">
        <v>2</v>
      </c>
      <c r="H24" s="23">
        <v>1</v>
      </c>
      <c r="I24" s="23"/>
      <c r="J24" s="23"/>
      <c r="K24" s="23">
        <v>1</v>
      </c>
      <c r="L24" s="23"/>
      <c r="M24" s="30">
        <v>3</v>
      </c>
      <c r="N24" s="30"/>
      <c r="O24" s="30"/>
      <c r="P24" s="23"/>
      <c r="Q24" s="23">
        <v>3</v>
      </c>
      <c r="R24" s="23"/>
      <c r="S24" s="23"/>
      <c r="T24" s="23">
        <v>1</v>
      </c>
      <c r="U24" s="23"/>
      <c r="V24" s="23"/>
      <c r="W24" s="23">
        <v>2</v>
      </c>
      <c r="X24" s="23"/>
      <c r="Y24" s="23">
        <v>2</v>
      </c>
      <c r="Z24" s="23">
        <v>2</v>
      </c>
      <c r="AA24" s="23">
        <v>1</v>
      </c>
      <c r="AB24" s="23"/>
      <c r="AC24" s="23"/>
      <c r="AD24" s="23"/>
      <c r="AE24" s="25">
        <f>SUM(F24:AD24)</f>
        <v>20</v>
      </c>
    </row>
    <row r="25" spans="4:31" ht="18.75" customHeight="1">
      <c r="D25" s="26">
        <v>15</v>
      </c>
      <c r="E25" s="28" t="s">
        <v>39</v>
      </c>
      <c r="F25" s="29"/>
      <c r="G25" s="23">
        <v>2</v>
      </c>
      <c r="H25" s="23"/>
      <c r="I25" s="23"/>
      <c r="J25" s="23"/>
      <c r="K25" s="23"/>
      <c r="L25" s="23">
        <v>1</v>
      </c>
      <c r="M25" s="30"/>
      <c r="N25" s="30"/>
      <c r="O25" s="30">
        <v>3</v>
      </c>
      <c r="P25" s="23">
        <v>1</v>
      </c>
      <c r="Q25" s="23">
        <v>2</v>
      </c>
      <c r="R25" s="23"/>
      <c r="S25" s="23">
        <v>1</v>
      </c>
      <c r="T25" s="23">
        <v>1</v>
      </c>
      <c r="U25" s="23"/>
      <c r="V25" s="23">
        <v>1</v>
      </c>
      <c r="W25" s="23">
        <v>1</v>
      </c>
      <c r="X25" s="23"/>
      <c r="Y25" s="23">
        <v>2</v>
      </c>
      <c r="Z25" s="23">
        <v>2</v>
      </c>
      <c r="AA25" s="23">
        <v>1</v>
      </c>
      <c r="AB25" s="23">
        <v>1</v>
      </c>
      <c r="AC25" s="23"/>
      <c r="AD25" s="23">
        <v>1</v>
      </c>
      <c r="AE25" s="25">
        <f>SUM(F25:AD25)</f>
        <v>20</v>
      </c>
    </row>
    <row r="26" spans="4:31" ht="18.75" customHeight="1">
      <c r="D26" s="26">
        <v>16</v>
      </c>
      <c r="E26" s="28" t="s">
        <v>20</v>
      </c>
      <c r="F26" s="29">
        <v>1</v>
      </c>
      <c r="G26" s="23">
        <v>2</v>
      </c>
      <c r="H26" s="23"/>
      <c r="I26" s="23"/>
      <c r="J26" s="23">
        <v>2</v>
      </c>
      <c r="K26" s="23"/>
      <c r="L26" s="23"/>
      <c r="M26" s="30">
        <v>1</v>
      </c>
      <c r="N26" s="30"/>
      <c r="O26" s="30"/>
      <c r="P26" s="23"/>
      <c r="Q26" s="23"/>
      <c r="R26" s="23">
        <v>2</v>
      </c>
      <c r="S26" s="23">
        <v>1</v>
      </c>
      <c r="T26" s="23">
        <v>2</v>
      </c>
      <c r="U26" s="23"/>
      <c r="V26" s="23"/>
      <c r="W26" s="23">
        <v>5</v>
      </c>
      <c r="X26" s="23">
        <v>1</v>
      </c>
      <c r="Y26" s="23"/>
      <c r="Z26" s="23">
        <v>1</v>
      </c>
      <c r="AA26" s="23"/>
      <c r="AB26" s="23">
        <v>1</v>
      </c>
      <c r="AC26" s="23"/>
      <c r="AD26" s="23"/>
      <c r="AE26" s="25">
        <f>SUM(F26:AD26)</f>
        <v>19</v>
      </c>
    </row>
    <row r="27" spans="4:31" ht="18.75" customHeight="1">
      <c r="D27" s="26">
        <v>17</v>
      </c>
      <c r="E27" s="28" t="s">
        <v>8</v>
      </c>
      <c r="F27" s="29">
        <v>1</v>
      </c>
      <c r="G27" s="23">
        <v>1</v>
      </c>
      <c r="H27" s="23"/>
      <c r="I27" s="23"/>
      <c r="J27" s="23"/>
      <c r="K27" s="23"/>
      <c r="L27" s="23"/>
      <c r="M27" s="30"/>
      <c r="N27" s="30"/>
      <c r="O27" s="30">
        <v>3</v>
      </c>
      <c r="P27" s="23">
        <v>1</v>
      </c>
      <c r="Q27" s="23">
        <v>1</v>
      </c>
      <c r="R27" s="23"/>
      <c r="S27" s="23">
        <v>4</v>
      </c>
      <c r="T27" s="23">
        <v>1</v>
      </c>
      <c r="U27" s="23"/>
      <c r="V27" s="23">
        <v>2</v>
      </c>
      <c r="W27" s="23">
        <v>1</v>
      </c>
      <c r="X27" s="23"/>
      <c r="Y27" s="23"/>
      <c r="Z27" s="23">
        <v>1</v>
      </c>
      <c r="AA27" s="23">
        <v>1</v>
      </c>
      <c r="AB27" s="23">
        <v>1</v>
      </c>
      <c r="AC27" s="23">
        <v>1</v>
      </c>
      <c r="AD27" s="23"/>
      <c r="AE27" s="25">
        <f>SUM(F27:AD27)</f>
        <v>19</v>
      </c>
    </row>
    <row r="28" spans="4:31" ht="18.75" customHeight="1">
      <c r="D28" s="26">
        <v>18</v>
      </c>
      <c r="E28" s="28" t="s">
        <v>36</v>
      </c>
      <c r="F28" s="29"/>
      <c r="G28" s="23">
        <v>1</v>
      </c>
      <c r="H28" s="23">
        <v>1</v>
      </c>
      <c r="I28" s="23"/>
      <c r="J28" s="23">
        <v>1</v>
      </c>
      <c r="K28" s="23"/>
      <c r="L28" s="23">
        <v>3</v>
      </c>
      <c r="M28" s="30"/>
      <c r="N28" s="30">
        <v>1</v>
      </c>
      <c r="O28" s="30">
        <v>1</v>
      </c>
      <c r="P28" s="23"/>
      <c r="Q28" s="23">
        <v>1</v>
      </c>
      <c r="R28" s="23">
        <v>1</v>
      </c>
      <c r="S28" s="23"/>
      <c r="T28" s="23">
        <v>1</v>
      </c>
      <c r="U28" s="23"/>
      <c r="V28" s="23">
        <v>2</v>
      </c>
      <c r="W28" s="23"/>
      <c r="X28" s="23"/>
      <c r="Y28" s="23">
        <v>1</v>
      </c>
      <c r="Z28" s="23">
        <v>1</v>
      </c>
      <c r="AA28" s="23">
        <v>1</v>
      </c>
      <c r="AB28" s="23"/>
      <c r="AC28" s="23">
        <v>1</v>
      </c>
      <c r="AD28" s="23"/>
      <c r="AE28" s="25">
        <f>SUM(F28:AD28)</f>
        <v>17</v>
      </c>
    </row>
    <row r="29" spans="4:31" ht="18.75" customHeight="1">
      <c r="D29" s="26">
        <v>19</v>
      </c>
      <c r="E29" s="28" t="s">
        <v>50</v>
      </c>
      <c r="F29" s="29"/>
      <c r="G29" s="23"/>
      <c r="H29" s="23">
        <v>1</v>
      </c>
      <c r="I29" s="23"/>
      <c r="J29" s="23"/>
      <c r="K29" s="23"/>
      <c r="L29" s="23">
        <v>1</v>
      </c>
      <c r="M29" s="30">
        <v>4</v>
      </c>
      <c r="N29" s="30"/>
      <c r="O29" s="30">
        <v>2</v>
      </c>
      <c r="P29" s="23">
        <v>1</v>
      </c>
      <c r="Q29" s="23"/>
      <c r="R29" s="23"/>
      <c r="S29" s="23">
        <v>2</v>
      </c>
      <c r="T29" s="23">
        <v>3</v>
      </c>
      <c r="U29" s="23">
        <v>1</v>
      </c>
      <c r="V29" s="23"/>
      <c r="W29" s="23">
        <v>1</v>
      </c>
      <c r="X29" s="23"/>
      <c r="Y29" s="23"/>
      <c r="Z29" s="23"/>
      <c r="AA29" s="23"/>
      <c r="AB29" s="23"/>
      <c r="AC29" s="23"/>
      <c r="AD29" s="23"/>
      <c r="AE29" s="25">
        <f>SUM(F29:AD29)</f>
        <v>16</v>
      </c>
    </row>
    <row r="30" spans="4:31" ht="18.75" customHeight="1">
      <c r="D30" s="26">
        <v>20</v>
      </c>
      <c r="E30" s="28" t="s">
        <v>14</v>
      </c>
      <c r="F30" s="29">
        <v>3</v>
      </c>
      <c r="G30" s="23"/>
      <c r="H30" s="23"/>
      <c r="I30" s="23"/>
      <c r="J30" s="23"/>
      <c r="K30" s="23"/>
      <c r="L30" s="23"/>
      <c r="M30" s="30">
        <v>1</v>
      </c>
      <c r="N30" s="30"/>
      <c r="O30" s="30"/>
      <c r="P30" s="23">
        <v>1</v>
      </c>
      <c r="Q30" s="23">
        <v>1</v>
      </c>
      <c r="R30" s="23">
        <v>2</v>
      </c>
      <c r="S30" s="23"/>
      <c r="T30" s="23"/>
      <c r="U30" s="23">
        <v>3</v>
      </c>
      <c r="V30" s="23">
        <v>2</v>
      </c>
      <c r="W30" s="23"/>
      <c r="X30" s="23"/>
      <c r="Y30" s="23"/>
      <c r="Z30" s="23">
        <v>2</v>
      </c>
      <c r="AA30" s="23"/>
      <c r="AB30" s="23">
        <v>1</v>
      </c>
      <c r="AC30" s="23"/>
      <c r="AD30" s="23"/>
      <c r="AE30" s="25">
        <f>SUM(F30:AD30)</f>
        <v>16</v>
      </c>
    </row>
    <row r="31" spans="4:31" ht="18.75" customHeight="1">
      <c r="D31" s="26">
        <v>21</v>
      </c>
      <c r="E31" s="28" t="s">
        <v>56</v>
      </c>
      <c r="F31" s="29"/>
      <c r="G31" s="23"/>
      <c r="H31" s="23"/>
      <c r="I31" s="23"/>
      <c r="J31" s="23"/>
      <c r="K31" s="23">
        <v>2</v>
      </c>
      <c r="L31" s="23"/>
      <c r="M31" s="30">
        <v>2</v>
      </c>
      <c r="N31" s="30"/>
      <c r="O31" s="30">
        <v>3</v>
      </c>
      <c r="P31" s="23">
        <v>3</v>
      </c>
      <c r="Q31" s="23"/>
      <c r="R31" s="23">
        <v>2</v>
      </c>
      <c r="S31" s="23">
        <v>1</v>
      </c>
      <c r="T31" s="23"/>
      <c r="U31" s="23"/>
      <c r="V31" s="23"/>
      <c r="W31" s="23"/>
      <c r="X31" s="23"/>
      <c r="Y31" s="23">
        <v>1</v>
      </c>
      <c r="Z31" s="23"/>
      <c r="AA31" s="23">
        <v>1</v>
      </c>
      <c r="AB31" s="23"/>
      <c r="AC31" s="23"/>
      <c r="AD31" s="23"/>
      <c r="AE31" s="25">
        <f>SUM(F31:AD31)</f>
        <v>15</v>
      </c>
    </row>
    <row r="32" spans="4:31" ht="18.75" customHeight="1">
      <c r="D32" s="26">
        <v>22</v>
      </c>
      <c r="E32" s="24" t="s">
        <v>9</v>
      </c>
      <c r="F32" s="23">
        <v>2</v>
      </c>
      <c r="G32" s="23"/>
      <c r="H32" s="23"/>
      <c r="I32" s="23"/>
      <c r="J32" s="23">
        <v>5</v>
      </c>
      <c r="K32" s="23"/>
      <c r="L32" s="23"/>
      <c r="M32" s="23">
        <v>1</v>
      </c>
      <c r="N32" s="23">
        <v>1</v>
      </c>
      <c r="O32" s="23"/>
      <c r="P32" s="23"/>
      <c r="Q32" s="23"/>
      <c r="R32" s="23"/>
      <c r="S32" s="23"/>
      <c r="T32" s="23"/>
      <c r="U32" s="23"/>
      <c r="V32" s="23"/>
      <c r="W32" s="23"/>
      <c r="X32" s="23">
        <v>1</v>
      </c>
      <c r="Y32" s="23"/>
      <c r="Z32" s="23">
        <v>1</v>
      </c>
      <c r="AA32" s="23">
        <v>2</v>
      </c>
      <c r="AB32" s="23">
        <v>2</v>
      </c>
      <c r="AC32" s="23"/>
      <c r="AD32" s="23"/>
      <c r="AE32" s="25">
        <f>SUM(F32:AD32)</f>
        <v>15</v>
      </c>
    </row>
    <row r="33" spans="4:31" ht="18.75" customHeight="1">
      <c r="D33" s="26">
        <v>23</v>
      </c>
      <c r="E33" s="24" t="s">
        <v>38</v>
      </c>
      <c r="F33" s="23"/>
      <c r="G33" s="23">
        <v>3</v>
      </c>
      <c r="H33" s="23">
        <v>3</v>
      </c>
      <c r="I33" s="23"/>
      <c r="J33" s="23">
        <v>2</v>
      </c>
      <c r="K33" s="23">
        <v>1</v>
      </c>
      <c r="L33" s="23"/>
      <c r="M33" s="23"/>
      <c r="N33" s="23">
        <v>2</v>
      </c>
      <c r="O33" s="23"/>
      <c r="P33" s="23">
        <v>2</v>
      </c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>
        <v>1</v>
      </c>
      <c r="AB33" s="23"/>
      <c r="AC33" s="23"/>
      <c r="AD33" s="23"/>
      <c r="AE33" s="25">
        <f>SUM(F33:AD33)</f>
        <v>14</v>
      </c>
    </row>
    <row r="34" spans="4:31" ht="18.75" customHeight="1">
      <c r="D34" s="26">
        <v>24</v>
      </c>
      <c r="E34" s="24" t="s">
        <v>42</v>
      </c>
      <c r="F34" s="23"/>
      <c r="G34" s="23">
        <v>1</v>
      </c>
      <c r="H34" s="23"/>
      <c r="I34" s="23"/>
      <c r="J34" s="23"/>
      <c r="K34" s="23">
        <v>1</v>
      </c>
      <c r="L34" s="23"/>
      <c r="M34" s="23"/>
      <c r="N34" s="23"/>
      <c r="O34" s="23">
        <v>1</v>
      </c>
      <c r="P34" s="23">
        <v>1</v>
      </c>
      <c r="Q34" s="23"/>
      <c r="R34" s="23"/>
      <c r="S34" s="23">
        <v>1</v>
      </c>
      <c r="T34" s="23">
        <v>3</v>
      </c>
      <c r="U34" s="23"/>
      <c r="V34" s="23">
        <v>4</v>
      </c>
      <c r="W34" s="23">
        <v>1</v>
      </c>
      <c r="X34" s="23"/>
      <c r="Y34" s="23"/>
      <c r="Z34" s="23"/>
      <c r="AA34" s="23">
        <v>1</v>
      </c>
      <c r="AB34" s="23"/>
      <c r="AC34" s="23"/>
      <c r="AD34" s="23"/>
      <c r="AE34" s="25">
        <f>SUM(F34:AD34)</f>
        <v>14</v>
      </c>
    </row>
    <row r="35" spans="4:31" ht="18.75" customHeight="1">
      <c r="D35" s="26">
        <v>25</v>
      </c>
      <c r="E35" s="24" t="s">
        <v>72</v>
      </c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>
        <v>4</v>
      </c>
      <c r="W35" s="23"/>
      <c r="X35" s="23">
        <v>1</v>
      </c>
      <c r="Y35" s="23">
        <v>4</v>
      </c>
      <c r="Z35" s="23">
        <v>1</v>
      </c>
      <c r="AA35" s="23">
        <v>2</v>
      </c>
      <c r="AB35" s="23"/>
      <c r="AC35" s="23"/>
      <c r="AD35" s="23"/>
      <c r="AE35" s="25">
        <f>SUM(F35:AD35)</f>
        <v>12</v>
      </c>
    </row>
    <row r="36" spans="4:31" ht="18.75" customHeight="1">
      <c r="D36" s="34">
        <v>26</v>
      </c>
      <c r="E36" s="24" t="s">
        <v>22</v>
      </c>
      <c r="F36" s="23">
        <v>2</v>
      </c>
      <c r="G36" s="23"/>
      <c r="H36" s="23"/>
      <c r="I36" s="23"/>
      <c r="J36" s="23"/>
      <c r="K36" s="23"/>
      <c r="L36" s="23"/>
      <c r="M36" s="23"/>
      <c r="N36" s="23">
        <v>1</v>
      </c>
      <c r="O36" s="23"/>
      <c r="P36" s="23"/>
      <c r="Q36" s="23">
        <v>1</v>
      </c>
      <c r="R36" s="23"/>
      <c r="S36" s="23"/>
      <c r="T36" s="23"/>
      <c r="U36" s="23">
        <v>1</v>
      </c>
      <c r="V36" s="23"/>
      <c r="W36" s="23"/>
      <c r="X36" s="23"/>
      <c r="Y36" s="23">
        <v>3</v>
      </c>
      <c r="Z36" s="23">
        <v>2</v>
      </c>
      <c r="AA36" s="23">
        <v>1</v>
      </c>
      <c r="AB36" s="23">
        <v>1</v>
      </c>
      <c r="AC36" s="23"/>
      <c r="AD36" s="23"/>
      <c r="AE36" s="25">
        <f>SUM(F36:AD36)</f>
        <v>12</v>
      </c>
    </row>
    <row r="37" spans="4:31" ht="18.75" customHeight="1">
      <c r="D37" s="34">
        <v>27</v>
      </c>
      <c r="E37" s="24" t="s">
        <v>43</v>
      </c>
      <c r="F37" s="23"/>
      <c r="G37" s="23">
        <v>1</v>
      </c>
      <c r="H37" s="23"/>
      <c r="I37" s="23"/>
      <c r="J37" s="23"/>
      <c r="K37" s="23">
        <v>1</v>
      </c>
      <c r="L37" s="23">
        <v>1</v>
      </c>
      <c r="M37" s="23"/>
      <c r="N37" s="23">
        <v>2</v>
      </c>
      <c r="O37" s="23"/>
      <c r="P37" s="23"/>
      <c r="Q37" s="23"/>
      <c r="R37" s="23">
        <v>2</v>
      </c>
      <c r="S37" s="23"/>
      <c r="T37" s="23"/>
      <c r="U37" s="23"/>
      <c r="V37" s="23"/>
      <c r="W37" s="23"/>
      <c r="X37" s="23"/>
      <c r="Y37" s="23"/>
      <c r="Z37" s="23">
        <v>2</v>
      </c>
      <c r="AA37" s="23"/>
      <c r="AB37" s="23">
        <v>2</v>
      </c>
      <c r="AC37" s="23"/>
      <c r="AD37" s="23"/>
      <c r="AE37" s="25">
        <f>SUM(F37:AD37)</f>
        <v>11</v>
      </c>
    </row>
    <row r="38" spans="4:31" ht="18.75" customHeight="1">
      <c r="D38" s="34">
        <v>28</v>
      </c>
      <c r="E38" s="24" t="s">
        <v>28</v>
      </c>
      <c r="F38" s="23">
        <v>1</v>
      </c>
      <c r="G38" s="23"/>
      <c r="H38" s="23"/>
      <c r="I38" s="23"/>
      <c r="J38" s="23"/>
      <c r="K38" s="23"/>
      <c r="L38" s="23"/>
      <c r="M38" s="23">
        <v>2</v>
      </c>
      <c r="N38" s="23">
        <v>1</v>
      </c>
      <c r="O38" s="23"/>
      <c r="P38" s="23">
        <v>2</v>
      </c>
      <c r="Q38" s="23">
        <v>1</v>
      </c>
      <c r="R38" s="23"/>
      <c r="S38" s="23"/>
      <c r="T38" s="23">
        <v>1</v>
      </c>
      <c r="U38" s="23"/>
      <c r="V38" s="23">
        <v>1</v>
      </c>
      <c r="W38" s="23"/>
      <c r="X38" s="23"/>
      <c r="Y38" s="23"/>
      <c r="Z38" s="23"/>
      <c r="AA38" s="23">
        <v>1</v>
      </c>
      <c r="AB38" s="23"/>
      <c r="AC38" s="23"/>
      <c r="AD38" s="23"/>
      <c r="AE38" s="25">
        <f>SUM(F38:AD38)</f>
        <v>10</v>
      </c>
    </row>
    <row r="39" spans="4:31" ht="18.75" customHeight="1">
      <c r="D39" s="34">
        <v>29</v>
      </c>
      <c r="E39" s="24" t="s">
        <v>52</v>
      </c>
      <c r="F39" s="23"/>
      <c r="G39" s="23"/>
      <c r="H39" s="23">
        <v>4</v>
      </c>
      <c r="I39" s="23"/>
      <c r="J39" s="23">
        <v>3</v>
      </c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>
        <v>2</v>
      </c>
      <c r="AB39" s="23"/>
      <c r="AC39" s="23"/>
      <c r="AD39" s="23"/>
      <c r="AE39" s="25">
        <f>SUM(F39:AD39)</f>
        <v>9</v>
      </c>
    </row>
    <row r="40" spans="4:31" ht="18.75" customHeight="1">
      <c r="D40" s="34">
        <v>30</v>
      </c>
      <c r="E40" s="24" t="s">
        <v>62</v>
      </c>
      <c r="F40" s="23"/>
      <c r="G40" s="23"/>
      <c r="H40" s="23"/>
      <c r="I40" s="23"/>
      <c r="J40" s="23"/>
      <c r="K40" s="23"/>
      <c r="L40" s="23"/>
      <c r="M40" s="23"/>
      <c r="N40" s="23">
        <v>2</v>
      </c>
      <c r="O40" s="23"/>
      <c r="P40" s="23"/>
      <c r="Q40" s="23"/>
      <c r="R40" s="23"/>
      <c r="S40" s="23"/>
      <c r="T40" s="23"/>
      <c r="U40" s="23"/>
      <c r="V40" s="23">
        <v>2</v>
      </c>
      <c r="W40" s="23"/>
      <c r="X40" s="23">
        <v>1</v>
      </c>
      <c r="Y40" s="23"/>
      <c r="Z40" s="23"/>
      <c r="AA40" s="23">
        <v>1</v>
      </c>
      <c r="AB40" s="23">
        <v>3</v>
      </c>
      <c r="AC40" s="23"/>
      <c r="AD40" s="23"/>
      <c r="AE40" s="25">
        <f>SUM(F40:AD40)</f>
        <v>9</v>
      </c>
    </row>
    <row r="41" spans="4:31" ht="18.75" customHeight="1">
      <c r="D41" s="34">
        <v>31</v>
      </c>
      <c r="E41" s="24" t="s">
        <v>57</v>
      </c>
      <c r="F41" s="23"/>
      <c r="G41" s="23"/>
      <c r="H41" s="23"/>
      <c r="I41" s="23"/>
      <c r="J41" s="23"/>
      <c r="K41" s="23">
        <v>1</v>
      </c>
      <c r="L41" s="23"/>
      <c r="M41" s="23">
        <v>1</v>
      </c>
      <c r="N41" s="23"/>
      <c r="O41" s="23">
        <v>2</v>
      </c>
      <c r="P41" s="23"/>
      <c r="Q41" s="23"/>
      <c r="R41" s="23"/>
      <c r="S41" s="23">
        <v>1</v>
      </c>
      <c r="T41" s="23"/>
      <c r="U41" s="23"/>
      <c r="V41" s="23"/>
      <c r="W41" s="23">
        <v>1</v>
      </c>
      <c r="X41" s="23"/>
      <c r="Y41" s="23">
        <v>1</v>
      </c>
      <c r="Z41" s="23"/>
      <c r="AA41" s="23"/>
      <c r="AB41" s="23">
        <v>1</v>
      </c>
      <c r="AC41" s="23"/>
      <c r="AD41" s="23"/>
      <c r="AE41" s="25">
        <f>SUM(F41:AD41)</f>
        <v>8</v>
      </c>
    </row>
    <row r="42" spans="4:31" ht="18.75" customHeight="1">
      <c r="D42" s="34">
        <v>32</v>
      </c>
      <c r="E42" s="24" t="s">
        <v>27</v>
      </c>
      <c r="F42" s="23">
        <v>2</v>
      </c>
      <c r="G42" s="23"/>
      <c r="H42" s="23">
        <v>1</v>
      </c>
      <c r="I42" s="23"/>
      <c r="J42" s="23"/>
      <c r="K42" s="23"/>
      <c r="L42" s="23"/>
      <c r="M42" s="23">
        <v>1</v>
      </c>
      <c r="N42" s="23"/>
      <c r="O42" s="23">
        <v>3</v>
      </c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5">
        <f>SUM(F42:AD42)</f>
        <v>7</v>
      </c>
    </row>
    <row r="43" spans="4:31" ht="18.75" customHeight="1">
      <c r="D43" s="34">
        <v>33</v>
      </c>
      <c r="E43" s="24" t="s">
        <v>60</v>
      </c>
      <c r="F43" s="23"/>
      <c r="G43" s="23"/>
      <c r="H43" s="23"/>
      <c r="I43" s="23"/>
      <c r="J43" s="23"/>
      <c r="K43" s="23"/>
      <c r="L43" s="23">
        <v>3</v>
      </c>
      <c r="M43" s="23"/>
      <c r="N43" s="23"/>
      <c r="O43" s="23"/>
      <c r="P43" s="23"/>
      <c r="Q43" s="23"/>
      <c r="R43" s="23">
        <v>1</v>
      </c>
      <c r="S43" s="23"/>
      <c r="T43" s="23">
        <v>3</v>
      </c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5">
        <f>SUM(F43:AD43)</f>
        <v>7</v>
      </c>
    </row>
    <row r="44" spans="4:31" ht="18.75" customHeight="1">
      <c r="D44" s="34">
        <v>34</v>
      </c>
      <c r="E44" s="24" t="s">
        <v>41</v>
      </c>
      <c r="F44" s="23"/>
      <c r="G44" s="23">
        <v>1</v>
      </c>
      <c r="H44" s="23"/>
      <c r="I44" s="23"/>
      <c r="J44" s="23"/>
      <c r="K44" s="23"/>
      <c r="L44" s="23"/>
      <c r="M44" s="23"/>
      <c r="N44" s="23">
        <v>2</v>
      </c>
      <c r="O44" s="23">
        <v>1</v>
      </c>
      <c r="P44" s="23"/>
      <c r="Q44" s="23"/>
      <c r="R44" s="23">
        <v>1</v>
      </c>
      <c r="S44" s="23"/>
      <c r="T44" s="23">
        <v>1</v>
      </c>
      <c r="U44" s="23">
        <v>1</v>
      </c>
      <c r="V44" s="23"/>
      <c r="W44" s="23"/>
      <c r="X44" s="23"/>
      <c r="Y44" s="23"/>
      <c r="Z44" s="23"/>
      <c r="AA44" s="23"/>
      <c r="AB44" s="23"/>
      <c r="AC44" s="23"/>
      <c r="AD44" s="23"/>
      <c r="AE44" s="25">
        <f>SUM(F44:AD44)</f>
        <v>7</v>
      </c>
    </row>
    <row r="45" spans="4:31" ht="18.75" customHeight="1">
      <c r="D45" s="34">
        <v>35</v>
      </c>
      <c r="E45" s="24" t="s">
        <v>65</v>
      </c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>
        <v>2</v>
      </c>
      <c r="R45" s="23">
        <v>1</v>
      </c>
      <c r="S45" s="23"/>
      <c r="T45" s="23"/>
      <c r="U45" s="23"/>
      <c r="V45" s="23">
        <v>1</v>
      </c>
      <c r="W45" s="23"/>
      <c r="X45" s="23">
        <v>3</v>
      </c>
      <c r="Y45" s="23"/>
      <c r="Z45" s="23"/>
      <c r="AA45" s="23"/>
      <c r="AB45" s="23"/>
      <c r="AC45" s="23"/>
      <c r="AD45" s="23"/>
      <c r="AE45" s="25">
        <f>SUM(F45:AD45)</f>
        <v>7</v>
      </c>
    </row>
    <row r="46" spans="4:31" ht="18.75" customHeight="1">
      <c r="D46" s="34">
        <v>36</v>
      </c>
      <c r="E46" s="24" t="s">
        <v>33</v>
      </c>
      <c r="F46" s="23"/>
      <c r="G46" s="23">
        <v>1</v>
      </c>
      <c r="H46" s="23">
        <v>1</v>
      </c>
      <c r="I46" s="23"/>
      <c r="J46" s="23"/>
      <c r="K46" s="23"/>
      <c r="L46" s="23">
        <v>2</v>
      </c>
      <c r="M46" s="23"/>
      <c r="N46" s="23">
        <v>1</v>
      </c>
      <c r="O46" s="23">
        <v>1</v>
      </c>
      <c r="P46" s="23"/>
      <c r="Q46" s="23"/>
      <c r="R46" s="23"/>
      <c r="S46" s="23"/>
      <c r="T46" s="23"/>
      <c r="U46" s="23"/>
      <c r="V46" s="23"/>
      <c r="W46" s="23"/>
      <c r="X46" s="23"/>
      <c r="Y46" s="23">
        <v>1</v>
      </c>
      <c r="Z46" s="23"/>
      <c r="AA46" s="23"/>
      <c r="AB46" s="23"/>
      <c r="AC46" s="23"/>
      <c r="AD46" s="23"/>
      <c r="AE46" s="25">
        <f>SUM(F46:AD46)</f>
        <v>7</v>
      </c>
    </row>
    <row r="47" spans="4:31" ht="18.75" customHeight="1">
      <c r="D47" s="34">
        <v>37</v>
      </c>
      <c r="E47" s="24" t="s">
        <v>40</v>
      </c>
      <c r="F47" s="23"/>
      <c r="G47" s="23">
        <v>3</v>
      </c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>
        <v>2</v>
      </c>
      <c r="AA47" s="23">
        <v>2</v>
      </c>
      <c r="AB47" s="23"/>
      <c r="AC47" s="23"/>
      <c r="AD47" s="23"/>
      <c r="AE47" s="25">
        <f>SUM(F47:AD47)</f>
        <v>7</v>
      </c>
    </row>
    <row r="48" spans="4:31" ht="18.75" customHeight="1">
      <c r="D48" s="34">
        <v>38</v>
      </c>
      <c r="E48" s="24" t="s">
        <v>46</v>
      </c>
      <c r="F48" s="23"/>
      <c r="G48" s="23"/>
      <c r="H48" s="23">
        <v>1</v>
      </c>
      <c r="I48" s="23"/>
      <c r="J48" s="23"/>
      <c r="K48" s="23"/>
      <c r="L48" s="23"/>
      <c r="M48" s="23"/>
      <c r="N48" s="23">
        <v>1</v>
      </c>
      <c r="O48" s="23"/>
      <c r="P48" s="23"/>
      <c r="Q48" s="23"/>
      <c r="R48" s="23"/>
      <c r="S48" s="23"/>
      <c r="T48" s="23"/>
      <c r="U48" s="23"/>
      <c r="V48" s="23">
        <v>4</v>
      </c>
      <c r="W48" s="23"/>
      <c r="X48" s="23"/>
      <c r="Y48" s="23"/>
      <c r="Z48" s="23"/>
      <c r="AA48" s="23"/>
      <c r="AB48" s="23"/>
      <c r="AC48" s="23"/>
      <c r="AD48" s="23"/>
      <c r="AE48" s="25">
        <f>SUM(F48:AD48)</f>
        <v>6</v>
      </c>
    </row>
    <row r="49" spans="4:31" ht="18.75" customHeight="1">
      <c r="D49" s="34">
        <v>39</v>
      </c>
      <c r="E49" s="24" t="s">
        <v>51</v>
      </c>
      <c r="F49" s="23"/>
      <c r="G49" s="23"/>
      <c r="H49" s="23">
        <v>2</v>
      </c>
      <c r="I49" s="23"/>
      <c r="J49" s="23"/>
      <c r="K49" s="23">
        <v>2</v>
      </c>
      <c r="L49" s="23"/>
      <c r="M49" s="23"/>
      <c r="N49" s="23"/>
      <c r="O49" s="23"/>
      <c r="P49" s="23">
        <v>1</v>
      </c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>
        <v>1</v>
      </c>
      <c r="AC49" s="23"/>
      <c r="AD49" s="23"/>
      <c r="AE49" s="25">
        <f>SUM(F49:AD49)</f>
        <v>6</v>
      </c>
    </row>
    <row r="50" spans="4:31" ht="18.75" customHeight="1">
      <c r="D50" s="34">
        <v>40</v>
      </c>
      <c r="E50" s="24" t="s">
        <v>21</v>
      </c>
      <c r="F50" s="23">
        <v>1</v>
      </c>
      <c r="G50" s="23"/>
      <c r="H50" s="23"/>
      <c r="I50" s="23"/>
      <c r="J50" s="23"/>
      <c r="K50" s="23"/>
      <c r="L50" s="23">
        <v>1</v>
      </c>
      <c r="M50" s="23">
        <v>1</v>
      </c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>
        <v>2</v>
      </c>
      <c r="AB50" s="23"/>
      <c r="AC50" s="23"/>
      <c r="AD50" s="23"/>
      <c r="AE50" s="25">
        <f>SUM(F50:AD50)</f>
        <v>5</v>
      </c>
    </row>
    <row r="51" spans="4:31" ht="18.75" customHeight="1">
      <c r="D51" s="34">
        <v>41</v>
      </c>
      <c r="E51" s="24" t="s">
        <v>53</v>
      </c>
      <c r="F51" s="23"/>
      <c r="G51" s="23"/>
      <c r="H51" s="23"/>
      <c r="I51" s="23"/>
      <c r="J51" s="23">
        <v>1</v>
      </c>
      <c r="K51" s="23"/>
      <c r="L51" s="23"/>
      <c r="M51" s="23"/>
      <c r="N51" s="23"/>
      <c r="O51" s="23"/>
      <c r="P51" s="23"/>
      <c r="Q51" s="23"/>
      <c r="R51" s="23">
        <v>2</v>
      </c>
      <c r="S51" s="23">
        <v>1</v>
      </c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5">
        <f>SUM(F51:AD51)</f>
        <v>4</v>
      </c>
    </row>
    <row r="52" spans="4:31" ht="18.75" customHeight="1">
      <c r="D52" s="34">
        <v>42</v>
      </c>
      <c r="E52" s="24" t="s">
        <v>37</v>
      </c>
      <c r="F52" s="23"/>
      <c r="G52" s="23">
        <v>1</v>
      </c>
      <c r="H52" s="23"/>
      <c r="I52" s="23"/>
      <c r="J52" s="23">
        <v>1</v>
      </c>
      <c r="K52" s="23">
        <v>1</v>
      </c>
      <c r="L52" s="23"/>
      <c r="M52" s="23"/>
      <c r="N52" s="23"/>
      <c r="O52" s="23"/>
      <c r="P52" s="23"/>
      <c r="Q52" s="23"/>
      <c r="R52" s="23"/>
      <c r="S52" s="23"/>
      <c r="T52" s="23"/>
      <c r="U52" s="23">
        <v>1</v>
      </c>
      <c r="V52" s="23"/>
      <c r="W52" s="23"/>
      <c r="X52" s="23"/>
      <c r="Y52" s="23"/>
      <c r="Z52" s="23"/>
      <c r="AA52" s="23"/>
      <c r="AB52" s="23"/>
      <c r="AC52" s="23"/>
      <c r="AD52" s="23"/>
      <c r="AE52" s="25">
        <f>SUM(F52:AD52)</f>
        <v>4</v>
      </c>
    </row>
    <row r="53" spans="4:31" ht="18.75" customHeight="1">
      <c r="D53" s="34">
        <v>43</v>
      </c>
      <c r="E53" s="24" t="s">
        <v>66</v>
      </c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>
        <v>1</v>
      </c>
      <c r="R53" s="23">
        <v>1</v>
      </c>
      <c r="S53" s="23"/>
      <c r="T53" s="23"/>
      <c r="U53" s="23">
        <v>1</v>
      </c>
      <c r="V53" s="23"/>
      <c r="W53" s="23"/>
      <c r="X53" s="23"/>
      <c r="Y53" s="23"/>
      <c r="Z53" s="23"/>
      <c r="AA53" s="23">
        <v>1</v>
      </c>
      <c r="AB53" s="23"/>
      <c r="AC53" s="23"/>
      <c r="AD53" s="23"/>
      <c r="AE53" s="25">
        <f>SUM(F53:AD53)</f>
        <v>4</v>
      </c>
    </row>
    <row r="54" spans="4:31" ht="18.75" customHeight="1">
      <c r="D54" s="34">
        <v>44</v>
      </c>
      <c r="E54" s="24" t="s">
        <v>48</v>
      </c>
      <c r="F54" s="23"/>
      <c r="G54" s="23"/>
      <c r="H54" s="23">
        <v>1</v>
      </c>
      <c r="I54" s="23"/>
      <c r="J54" s="23">
        <v>1</v>
      </c>
      <c r="K54" s="23">
        <v>1</v>
      </c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5">
        <f>SUM(F54:AD54)</f>
        <v>3</v>
      </c>
    </row>
    <row r="55" spans="4:31" ht="18.75" customHeight="1">
      <c r="D55" s="34">
        <v>45</v>
      </c>
      <c r="E55" s="24" t="s">
        <v>47</v>
      </c>
      <c r="F55" s="23"/>
      <c r="G55" s="23"/>
      <c r="H55" s="23">
        <v>1</v>
      </c>
      <c r="I55" s="23"/>
      <c r="J55" s="23"/>
      <c r="K55" s="23"/>
      <c r="L55" s="23">
        <v>2</v>
      </c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5">
        <f>SUM(F55:AD55)</f>
        <v>3</v>
      </c>
    </row>
    <row r="56" spans="4:31" ht="18.75" customHeight="1">
      <c r="D56" s="34">
        <v>46</v>
      </c>
      <c r="E56" s="24" t="s">
        <v>61</v>
      </c>
      <c r="F56" s="23"/>
      <c r="G56" s="23"/>
      <c r="H56" s="23"/>
      <c r="I56" s="23"/>
      <c r="J56" s="23"/>
      <c r="K56" s="23"/>
      <c r="L56" s="23">
        <v>1</v>
      </c>
      <c r="M56" s="23">
        <v>1</v>
      </c>
      <c r="N56" s="23"/>
      <c r="O56" s="23"/>
      <c r="P56" s="23"/>
      <c r="Q56" s="23">
        <v>1</v>
      </c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5">
        <f>SUM(F56:AD56)</f>
        <v>3</v>
      </c>
    </row>
    <row r="57" spans="4:31" ht="18.75" customHeight="1">
      <c r="D57" s="34">
        <v>47</v>
      </c>
      <c r="E57" s="24" t="s">
        <v>55</v>
      </c>
      <c r="F57" s="23"/>
      <c r="G57" s="23"/>
      <c r="H57" s="23"/>
      <c r="I57" s="23"/>
      <c r="J57" s="23"/>
      <c r="K57" s="23">
        <v>2</v>
      </c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>
        <v>1</v>
      </c>
      <c r="X57" s="23"/>
      <c r="Y57" s="23"/>
      <c r="Z57" s="23"/>
      <c r="AA57" s="23"/>
      <c r="AB57" s="23"/>
      <c r="AC57" s="23"/>
      <c r="AD57" s="23"/>
      <c r="AE57" s="25">
        <f>SUM(F57:AD57)</f>
        <v>3</v>
      </c>
    </row>
    <row r="58" spans="4:31" ht="18.75" customHeight="1">
      <c r="D58" s="34">
        <v>48</v>
      </c>
      <c r="E58" s="24" t="s">
        <v>63</v>
      </c>
      <c r="F58" s="23"/>
      <c r="G58" s="23"/>
      <c r="H58" s="23"/>
      <c r="I58" s="23"/>
      <c r="J58" s="23"/>
      <c r="K58" s="23"/>
      <c r="L58" s="23"/>
      <c r="M58" s="23"/>
      <c r="N58" s="23">
        <v>2</v>
      </c>
      <c r="O58" s="23"/>
      <c r="P58" s="23"/>
      <c r="Q58" s="23"/>
      <c r="R58" s="23"/>
      <c r="S58" s="23"/>
      <c r="T58" s="23"/>
      <c r="U58" s="23"/>
      <c r="V58" s="23"/>
      <c r="W58" s="23">
        <v>1</v>
      </c>
      <c r="X58" s="23"/>
      <c r="Y58" s="23"/>
      <c r="Z58" s="23"/>
      <c r="AA58" s="23"/>
      <c r="AB58" s="23"/>
      <c r="AC58" s="23"/>
      <c r="AD58" s="23"/>
      <c r="AE58" s="25">
        <f>SUM(F58:AD58)</f>
        <v>3</v>
      </c>
    </row>
    <row r="59" spans="4:31" ht="18.75" customHeight="1">
      <c r="D59" s="34">
        <v>49</v>
      </c>
      <c r="E59" s="24" t="s">
        <v>64</v>
      </c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>
        <v>1</v>
      </c>
      <c r="R59" s="23">
        <v>1</v>
      </c>
      <c r="S59" s="23"/>
      <c r="T59" s="23"/>
      <c r="U59" s="23"/>
      <c r="V59" s="23"/>
      <c r="W59" s="23">
        <v>1</v>
      </c>
      <c r="X59" s="23"/>
      <c r="Y59" s="23"/>
      <c r="Z59" s="23"/>
      <c r="AA59" s="23"/>
      <c r="AB59" s="23"/>
      <c r="AC59" s="23"/>
      <c r="AD59" s="23"/>
      <c r="AE59" s="25">
        <f>SUM(F59:AD59)</f>
        <v>3</v>
      </c>
    </row>
    <row r="60" spans="4:31" ht="18.75" customHeight="1">
      <c r="D60" s="34">
        <v>50</v>
      </c>
      <c r="E60" s="24" t="s">
        <v>44</v>
      </c>
      <c r="F60" s="23"/>
      <c r="G60" s="23"/>
      <c r="H60" s="23">
        <v>1</v>
      </c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>
        <v>2</v>
      </c>
      <c r="X60" s="23"/>
      <c r="Y60" s="23"/>
      <c r="Z60" s="23"/>
      <c r="AA60" s="23"/>
      <c r="AB60" s="23"/>
      <c r="AC60" s="23"/>
      <c r="AD60" s="23"/>
      <c r="AE60" s="25">
        <f>SUM(F60:AD60)</f>
        <v>3</v>
      </c>
    </row>
    <row r="61" spans="4:31" ht="18.75" customHeight="1">
      <c r="D61" s="34">
        <v>51</v>
      </c>
      <c r="E61" s="24" t="s">
        <v>73</v>
      </c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>
        <v>3</v>
      </c>
      <c r="X61" s="23"/>
      <c r="Y61" s="23"/>
      <c r="Z61" s="23"/>
      <c r="AA61" s="23"/>
      <c r="AB61" s="23"/>
      <c r="AC61" s="23"/>
      <c r="AD61" s="23"/>
      <c r="AE61" s="25">
        <f>SUM(F61:AD61)</f>
        <v>3</v>
      </c>
    </row>
    <row r="62" spans="4:31" ht="18.75" customHeight="1">
      <c r="D62" s="34">
        <v>52</v>
      </c>
      <c r="E62" s="24" t="s">
        <v>54</v>
      </c>
      <c r="F62" s="23"/>
      <c r="G62" s="23"/>
      <c r="H62" s="23"/>
      <c r="I62" s="23"/>
      <c r="J62" s="23"/>
      <c r="K62" s="23">
        <v>1</v>
      </c>
      <c r="L62" s="23"/>
      <c r="M62" s="23">
        <v>1</v>
      </c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>
        <v>1</v>
      </c>
      <c r="Z62" s="23"/>
      <c r="AA62" s="23"/>
      <c r="AB62" s="23"/>
      <c r="AC62" s="23"/>
      <c r="AD62" s="23"/>
      <c r="AE62" s="25">
        <f>SUM(F62:AD62)</f>
        <v>3</v>
      </c>
    </row>
    <row r="63" spans="4:31" ht="18.75" customHeight="1">
      <c r="D63" s="34">
        <v>53</v>
      </c>
      <c r="E63" s="24" t="s">
        <v>23</v>
      </c>
      <c r="F63" s="23">
        <v>2</v>
      </c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5">
        <f>SUM(F63:AD63)</f>
        <v>2</v>
      </c>
    </row>
    <row r="64" spans="4:31" ht="18.75" customHeight="1">
      <c r="D64" s="34">
        <v>54</v>
      </c>
      <c r="E64" s="24" t="s">
        <v>29</v>
      </c>
      <c r="F64" s="23">
        <v>2</v>
      </c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5">
        <f>SUM(F64:AD64)</f>
        <v>2</v>
      </c>
    </row>
    <row r="65" spans="4:31" ht="18.75" customHeight="1">
      <c r="D65" s="34">
        <v>55</v>
      </c>
      <c r="E65" s="24" t="s">
        <v>59</v>
      </c>
      <c r="F65" s="23"/>
      <c r="G65" s="23"/>
      <c r="H65" s="23"/>
      <c r="I65" s="23"/>
      <c r="J65" s="23"/>
      <c r="K65" s="23"/>
      <c r="L65" s="23">
        <v>1</v>
      </c>
      <c r="M65" s="23">
        <v>1</v>
      </c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5">
        <f>SUM(F65:AD65)</f>
        <v>2</v>
      </c>
    </row>
    <row r="66" spans="4:31" ht="18.75" customHeight="1">
      <c r="D66" s="34">
        <v>56</v>
      </c>
      <c r="E66" s="24" t="s">
        <v>25</v>
      </c>
      <c r="F66" s="23">
        <v>1</v>
      </c>
      <c r="G66" s="23"/>
      <c r="H66" s="23"/>
      <c r="I66" s="23"/>
      <c r="J66" s="23"/>
      <c r="K66" s="23"/>
      <c r="L66" s="23"/>
      <c r="M66" s="23"/>
      <c r="N66" s="23">
        <v>1</v>
      </c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5">
        <f>SUM(F66:AD66)</f>
        <v>2</v>
      </c>
    </row>
    <row r="67" spans="4:31" ht="18.75" customHeight="1">
      <c r="D67" s="34">
        <v>57</v>
      </c>
      <c r="E67" s="24" t="s">
        <v>71</v>
      </c>
      <c r="F67" s="23"/>
      <c r="G67" s="23"/>
      <c r="H67" s="23"/>
      <c r="I67" s="23"/>
      <c r="J67" s="23"/>
      <c r="K67" s="23"/>
      <c r="L67" s="23"/>
      <c r="M67" s="23"/>
      <c r="N67" s="23">
        <v>2</v>
      </c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5">
        <f>SUM(F67:AD67)</f>
        <v>2</v>
      </c>
    </row>
    <row r="68" spans="4:31" ht="18.75" customHeight="1">
      <c r="D68" s="34">
        <v>58</v>
      </c>
      <c r="E68" s="24" t="s">
        <v>67</v>
      </c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>
        <v>2</v>
      </c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5">
        <f>SUM(F68:AD68)</f>
        <v>2</v>
      </c>
    </row>
    <row r="69" spans="4:31" ht="18.75" customHeight="1">
      <c r="D69" s="34">
        <v>59</v>
      </c>
      <c r="E69" s="24" t="s">
        <v>19</v>
      </c>
      <c r="F69" s="23">
        <v>1</v>
      </c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5">
        <f>SUM(F69:AD69)</f>
        <v>1</v>
      </c>
    </row>
    <row r="70" spans="4:31" ht="18.75" customHeight="1">
      <c r="D70" s="34">
        <v>60</v>
      </c>
      <c r="E70" s="24" t="s">
        <v>11</v>
      </c>
      <c r="F70" s="23">
        <v>1</v>
      </c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5">
        <f>SUM(F70:AD70)</f>
        <v>1</v>
      </c>
    </row>
    <row r="71" spans="4:31" ht="18.75" customHeight="1">
      <c r="D71" s="34">
        <v>61</v>
      </c>
      <c r="E71" s="24" t="s">
        <v>34</v>
      </c>
      <c r="F71" s="23"/>
      <c r="G71" s="23">
        <v>1</v>
      </c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5">
        <f>SUM(F71:AD71)</f>
        <v>1</v>
      </c>
    </row>
    <row r="72" spans="4:31" ht="18.75" customHeight="1">
      <c r="D72" s="34">
        <v>62</v>
      </c>
      <c r="E72" s="24" t="s">
        <v>49</v>
      </c>
      <c r="F72" s="23"/>
      <c r="G72" s="23"/>
      <c r="H72" s="23">
        <v>1</v>
      </c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5">
        <f>SUM(F72:AD72)</f>
        <v>1</v>
      </c>
    </row>
    <row r="73" spans="4:31" ht="18.75" customHeight="1">
      <c r="D73" s="34">
        <v>63</v>
      </c>
      <c r="E73" s="24" t="s">
        <v>58</v>
      </c>
      <c r="F73" s="23"/>
      <c r="G73" s="23"/>
      <c r="H73" s="23"/>
      <c r="I73" s="23"/>
      <c r="J73" s="23"/>
      <c r="K73" s="23">
        <v>1</v>
      </c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5">
        <f>SUM(F73:AD73)</f>
        <v>1</v>
      </c>
    </row>
    <row r="74" spans="4:31" ht="18.75" customHeight="1">
      <c r="D74" s="34">
        <v>64</v>
      </c>
      <c r="E74" s="24" t="s">
        <v>68</v>
      </c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>
        <v>1</v>
      </c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5">
        <f>SUM(F74:AD74)</f>
        <v>1</v>
      </c>
    </row>
    <row r="75" spans="4:31" ht="18.75" customHeight="1">
      <c r="D75" s="34">
        <v>65</v>
      </c>
      <c r="E75" s="24" t="s">
        <v>69</v>
      </c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>
        <v>1</v>
      </c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5">
        <f>SUM(F75:AD75)</f>
        <v>1</v>
      </c>
    </row>
    <row r="76" spans="4:31" ht="18.75" customHeight="1">
      <c r="D76" s="34">
        <v>66</v>
      </c>
      <c r="E76" s="24" t="s">
        <v>70</v>
      </c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>
        <v>1</v>
      </c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5">
        <f>SUM(F76:AD76)</f>
        <v>1</v>
      </c>
    </row>
    <row r="77" spans="4:31" ht="18.75" customHeight="1">
      <c r="D77" s="34">
        <v>67</v>
      </c>
      <c r="E77" s="24" t="s">
        <v>74</v>
      </c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>
        <v>1</v>
      </c>
      <c r="X77" s="23"/>
      <c r="Y77" s="23"/>
      <c r="Z77" s="23"/>
      <c r="AA77" s="23"/>
      <c r="AB77" s="23"/>
      <c r="AC77" s="23"/>
      <c r="AD77" s="23"/>
      <c r="AE77" s="25">
        <f>SUM(F77:AD77)</f>
        <v>1</v>
      </c>
    </row>
    <row r="78" spans="4:31" ht="18.75" customHeight="1">
      <c r="D78" s="34">
        <v>68</v>
      </c>
      <c r="E78" s="24" t="s">
        <v>75</v>
      </c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>
        <v>1</v>
      </c>
      <c r="Y78" s="23"/>
      <c r="Z78" s="23"/>
      <c r="AA78" s="23"/>
      <c r="AB78" s="23"/>
      <c r="AC78" s="23"/>
      <c r="AD78" s="23"/>
      <c r="AE78" s="25">
        <f>SUM(F78:AD78)</f>
        <v>1</v>
      </c>
    </row>
    <row r="79" spans="4:31" ht="18.75" customHeight="1">
      <c r="D79" s="34">
        <v>69</v>
      </c>
      <c r="E79" s="24" t="s">
        <v>76</v>
      </c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>
        <v>1</v>
      </c>
      <c r="Y79" s="23"/>
      <c r="Z79" s="23"/>
      <c r="AA79" s="23"/>
      <c r="AB79" s="23"/>
      <c r="AC79" s="23"/>
      <c r="AD79" s="23"/>
      <c r="AE79" s="25">
        <f>SUM(F79:AD79)</f>
        <v>1</v>
      </c>
    </row>
    <row r="80" spans="4:31" ht="18.75" customHeight="1" thickBot="1">
      <c r="D80" s="36"/>
      <c r="E80" s="3"/>
      <c r="F80" s="20"/>
      <c r="G80" s="31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5">
        <f>SUM(F80:AD80)</f>
        <v>0</v>
      </c>
    </row>
    <row r="81" spans="4:31" ht="18.75" customHeight="1" thickBot="1">
      <c r="D81" s="21"/>
      <c r="E81" s="32" t="s">
        <v>5</v>
      </c>
      <c r="F81" s="22">
        <f>SUM(F11:F35)</f>
        <v>27</v>
      </c>
      <c r="G81" s="22">
        <f>SUM(G11:G46)</f>
        <v>31</v>
      </c>
      <c r="H81" s="22">
        <f>SUM(H11:H54)</f>
        <v>37</v>
      </c>
      <c r="I81" s="22">
        <f>SUM(I11:I35)</f>
        <v>0</v>
      </c>
      <c r="J81" s="22">
        <f>SUM(J11:J56)</f>
        <v>30</v>
      </c>
      <c r="K81" s="22">
        <f>SUM(K11:K61)</f>
        <v>32</v>
      </c>
      <c r="L81" s="22">
        <f>SUM(L11:L64)</f>
        <v>28</v>
      </c>
      <c r="M81" s="22">
        <f aca="true" t="shared" si="0" ref="M81:R81">SUM(M11:M56)</f>
        <v>37</v>
      </c>
      <c r="N81" s="22">
        <f>SUM(N11:N67)</f>
        <v>30</v>
      </c>
      <c r="O81" s="22">
        <f t="shared" si="0"/>
        <v>33</v>
      </c>
      <c r="P81" s="22">
        <f t="shared" si="0"/>
        <v>26</v>
      </c>
      <c r="Q81" s="22">
        <f>SUM(Q11:Q70)</f>
        <v>29</v>
      </c>
      <c r="R81" s="22">
        <f t="shared" si="0"/>
        <v>35</v>
      </c>
      <c r="S81" s="22">
        <f>SUM(S11:S73)</f>
        <v>27</v>
      </c>
      <c r="T81" s="22">
        <f>SUM(T11:T74)</f>
        <v>30</v>
      </c>
      <c r="U81" s="22">
        <f>SUM(U11:U74)</f>
        <v>21</v>
      </c>
      <c r="V81" s="22">
        <f>SUM(V11:V75)</f>
        <v>40</v>
      </c>
      <c r="W81" s="22">
        <f>SUM(W11:W77)</f>
        <v>38</v>
      </c>
      <c r="X81" s="22">
        <f aca="true" t="shared" si="1" ref="X81:AD81">SUM(X11:X79)</f>
        <v>31</v>
      </c>
      <c r="Y81" s="22">
        <f t="shared" si="1"/>
        <v>27</v>
      </c>
      <c r="Z81" s="22">
        <f t="shared" si="1"/>
        <v>34</v>
      </c>
      <c r="AA81" s="22">
        <f t="shared" si="1"/>
        <v>30</v>
      </c>
      <c r="AB81" s="22">
        <f t="shared" si="1"/>
        <v>22</v>
      </c>
      <c r="AC81" s="22">
        <f t="shared" si="1"/>
        <v>7</v>
      </c>
      <c r="AD81" s="22">
        <f t="shared" si="1"/>
        <v>1</v>
      </c>
      <c r="AE81" s="25">
        <f>SUM(F81:AD81)</f>
        <v>683</v>
      </c>
    </row>
    <row r="82" spans="4:32" ht="12.75">
      <c r="D82" s="3"/>
      <c r="E82" s="3"/>
      <c r="F82" s="3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16"/>
    </row>
    <row r="83" spans="4:32" ht="12.75"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16"/>
    </row>
    <row r="84" spans="4:32" ht="3.75" customHeight="1"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16"/>
    </row>
    <row r="85" spans="4:31" ht="12.75"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</row>
    <row r="86" spans="4:31" ht="12.75"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</row>
    <row r="87" spans="4:31" ht="12.75"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</row>
    <row r="88" spans="4:31" ht="12.75"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</row>
    <row r="89" spans="4:31" ht="12.75"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</row>
    <row r="90" spans="4:31" ht="12.75"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</row>
    <row r="91" spans="4:31" ht="12.75"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</row>
    <row r="92" spans="4:31" ht="12.75"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</row>
    <row r="93" spans="4:31" ht="12.75"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</row>
    <row r="94" spans="4:31" ht="12.75"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</row>
    <row r="95" spans="4:31" ht="12.75"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</row>
    <row r="96" spans="4:31" ht="12.75"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</row>
    <row r="97" spans="4:31" ht="12.75"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</row>
    <row r="98" spans="4:31" ht="12.75"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</row>
    <row r="99" spans="4:31" ht="12.75"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</row>
    <row r="100" spans="4:31" ht="12.75"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</row>
    <row r="101" spans="4:31" ht="12.75"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</row>
    <row r="102" spans="4:31" ht="12.75"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</row>
    <row r="103" spans="4:31" ht="12.75"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</row>
    <row r="104" spans="4:31" ht="12.75"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</row>
    <row r="105" spans="4:31" ht="12.75"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</row>
    <row r="106" spans="4:31" ht="12.75"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</row>
    <row r="107" spans="4:31" ht="12.75"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</row>
    <row r="108" spans="4:31" ht="12.75"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</row>
    <row r="109" spans="4:31" ht="12.75"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</row>
    <row r="110" spans="4:31" ht="12.75"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</row>
    <row r="111" spans="4:31" ht="12.75"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</row>
    <row r="112" spans="4:31" ht="12.75"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</row>
  </sheetData>
  <sheetProtection/>
  <mergeCells count="31">
    <mergeCell ref="AD9:AD10"/>
    <mergeCell ref="AC9:AC10"/>
    <mergeCell ref="AA9:AA10"/>
    <mergeCell ref="Z9:Z10"/>
    <mergeCell ref="Y9:Y10"/>
    <mergeCell ref="E2:AE2"/>
    <mergeCell ref="E4:AE4"/>
    <mergeCell ref="H9:H10"/>
    <mergeCell ref="I9:I10"/>
    <mergeCell ref="D6:AE6"/>
    <mergeCell ref="P9:P10"/>
    <mergeCell ref="O9:O10"/>
    <mergeCell ref="D8:D10"/>
    <mergeCell ref="K9:K10"/>
    <mergeCell ref="L9:L10"/>
    <mergeCell ref="E8:E10"/>
    <mergeCell ref="F9:F10"/>
    <mergeCell ref="F8:S8"/>
    <mergeCell ref="G9:G10"/>
    <mergeCell ref="J9:J10"/>
    <mergeCell ref="R9:R10"/>
    <mergeCell ref="U9:U10"/>
    <mergeCell ref="M9:M10"/>
    <mergeCell ref="V9:V10"/>
    <mergeCell ref="T9:T10"/>
    <mergeCell ref="AB9:AB10"/>
    <mergeCell ref="X9:X10"/>
    <mergeCell ref="Q9:Q10"/>
    <mergeCell ref="N9:N10"/>
    <mergeCell ref="S9:S10"/>
    <mergeCell ref="W9:W10"/>
  </mergeCells>
  <printOptions horizontalCentered="1" verticalCentered="1"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55" r:id="rId1"/>
  <headerFooter alignWithMargins="0">
    <oddFooter>&amp;RJDPL  -  ALB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 L B</dc:title>
  <dc:subject/>
  <dc:creator>João Daniel Pacheco Leal</dc:creator>
  <cp:keywords/>
  <dc:description/>
  <cp:lastModifiedBy>Fabio</cp:lastModifiedBy>
  <cp:lastPrinted>2012-07-04T17:39:05Z</cp:lastPrinted>
  <dcterms:created xsi:type="dcterms:W3CDTF">1997-05-23T17:18:37Z</dcterms:created>
  <dcterms:modified xsi:type="dcterms:W3CDTF">2012-12-08T23:33:46Z</dcterms:modified>
  <cp:category/>
  <cp:version/>
  <cp:contentType/>
  <cp:contentStatus/>
</cp:coreProperties>
</file>