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70" windowWidth="9405" windowHeight="4815" tabRatio="815" activeTab="0"/>
  </bookViews>
  <sheets>
    <sheet name="ARTILHARIA ALF" sheetId="1" r:id="rId1"/>
  </sheets>
  <definedNames>
    <definedName name="_xlnm.Print_Area" localSheetId="0">'ARTILHARIA ALF'!$D$2:$Q$36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<sst xmlns="http://schemas.openxmlformats.org/spreadsheetml/2006/main" count="32" uniqueCount="32">
  <si>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ASSOCIAÇÃO LUSO BRASILEIRA   -   CLUBE ESTORIL</t>
  </si>
  <si>
    <t>NOME DOS ATLETAS</t>
  </si>
  <si>
    <t>ORD.</t>
  </si>
  <si>
    <t>Nº TÍTULO</t>
  </si>
  <si>
    <t>TOTAL DE GOLS</t>
  </si>
  <si>
    <t>GOLS   MARCADOS    POR    RODADA</t>
  </si>
  <si>
    <t>GOLS MARCADOS POR RODADA</t>
  </si>
  <si>
    <t>A   R   T   I   L   H   A   R  I  A</t>
  </si>
  <si>
    <t>MATHEUS GUILHERME</t>
  </si>
  <si>
    <t>LUCAS MENDES</t>
  </si>
  <si>
    <t>DAVI</t>
  </si>
  <si>
    <t>MATHEUS CATELAN</t>
  </si>
  <si>
    <t>LUCIANO MENDES</t>
  </si>
  <si>
    <t>DEPTO DE FUTEBOL                  COPINHA DA MADRUGADA  2013</t>
  </si>
  <si>
    <t>JOAOZINHO</t>
  </si>
  <si>
    <t>PEDRO BRANDAO</t>
  </si>
  <si>
    <t>DUDU</t>
  </si>
  <si>
    <t>DANIEL</t>
  </si>
  <si>
    <t>BISSOLI</t>
  </si>
  <si>
    <t>VALDIVIA</t>
  </si>
  <si>
    <t>JONATHAN</t>
  </si>
  <si>
    <t>VINICIUS</t>
  </si>
  <si>
    <t>LEONARDO</t>
  </si>
  <si>
    <t>DANILO AVILA</t>
  </si>
  <si>
    <t>GUTO</t>
  </si>
  <si>
    <t>HENRIQUE</t>
  </si>
  <si>
    <t>MIGUEL</t>
  </si>
  <si>
    <t>RAUL</t>
  </si>
  <si>
    <t>RODRIGO FARIAS</t>
  </si>
  <si>
    <t>EDUARDO</t>
  </si>
  <si>
    <t>PEDRO GUILHERME</t>
  </si>
  <si>
    <t>GABRIEL DAVILA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</si>
</sst>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color indexed="57"/>
      <name val="Klang M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Klang MT"/>
      <family val="0"/>
    </font>
    <font>
      <b/>
      <sz val="15"/>
      <name val="Arial"/>
      <family val="2"/>
    </font>
    <font>
      <sz val="14"/>
      <name val="Arial"/>
      <family val="0"/>
    </font>
    <font>
      <b/>
      <sz val="24"/>
      <name val="Times New Roman Baltic"/>
      <family val="1"/>
    </font>
    <font>
      <b/>
      <i/>
      <sz val="24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" fontId="0" fillId="0" borderId="13" xfId="0" applyNumberFormat="1" applyBorder="1" applyAlignment="1">
      <alignment horizontal="center"/>
    </xf>
    <xf numFmtId="14" fontId="3" fillId="0" borderId="14" xfId="0" applyNumberFormat="1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14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0" fontId="10" fillId="33" borderId="19" xfId="0" applyNumberFormat="1" applyFont="1" applyFill="1" applyBorder="1" applyAlignment="1">
      <alignment horizontal="center"/>
    </xf>
    <xf numFmtId="0" fontId="14" fillId="0" borderId="19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0" fillId="33" borderId="23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16" fontId="7" fillId="0" borderId="25" xfId="0" applyNumberFormat="1" applyFont="1" applyFill="1" applyBorder="1" applyAlignment="1">
      <alignment horizontal="center"/>
    </xf>
    <xf numFmtId="16" fontId="7" fillId="0" borderId="23" xfId="0" applyNumberFormat="1" applyFont="1" applyFill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" fontId="7" fillId="0" borderId="19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AF66"/>
  <sheetViews>
    <sheetView tabSelected="1" zoomScale="50" zoomScaleNormal="50" zoomScalePageLayoutView="0" workbookViewId="0" topLeftCell="D1">
      <pane xSplit="3" ySplit="10" topLeftCell="G11" activePane="bottomRight" state="frozen"/>
      <selection pane="topLeft" activeCell="D1" sqref="D1"/>
      <selection pane="topRight" activeCell="G1" sqref="G1"/>
      <selection pane="bottomLeft" activeCell="D11" sqref="D11"/>
      <selection pane="bottomRight" activeCell="S32" sqref="S32"/>
    </sheetView>
  </sheetViews>
  <sheetFormatPr defaultColWidth="9.140625" defaultRowHeight="12.75"/>
  <cols>
    <col min="1" max="2" width="1.57421875" style="0" customWidth="1"/>
    <col min="3" max="3" width="2.28125" style="0" customWidth="1"/>
    <col min="4" max="4" width="9.421875" style="0" customWidth="1"/>
    <col min="5" max="5" width="37.8515625" style="0" customWidth="1"/>
    <col min="6" max="6" width="16.140625" style="0" customWidth="1"/>
    <col min="7" max="16" width="13.7109375" style="0" customWidth="1"/>
    <col min="17" max="17" width="23.421875" style="0" customWidth="1"/>
    <col min="19" max="19" width="11.421875" style="0" customWidth="1"/>
  </cols>
  <sheetData>
    <row r="1" ht="13.5" thickBot="1"/>
    <row r="2" spans="4:17" ht="42.75" customHeight="1">
      <c r="D2" s="1"/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</row>
    <row r="3" spans="4:17" ht="9" customHeight="1">
      <c r="D3" s="2"/>
      <c r="E3" s="3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4:32" ht="24" customHeight="1">
      <c r="D4" s="2"/>
      <c r="E4" s="40" t="s">
        <v>13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8"/>
    </row>
    <row r="5" spans="4:17" ht="9" customHeight="1">
      <c r="D5" s="2"/>
      <c r="E5" s="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</row>
    <row r="6" spans="4:17" ht="30" customHeight="1">
      <c r="D6" s="43" t="s">
        <v>7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</row>
    <row r="7" spans="4:17" ht="15.75" customHeight="1" thickBot="1">
      <c r="D7" s="4"/>
      <c r="E7" s="8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5"/>
    </row>
    <row r="8" spans="4:17" ht="21" customHeight="1">
      <c r="D8" s="46" t="s">
        <v>2</v>
      </c>
      <c r="E8" s="49" t="s">
        <v>1</v>
      </c>
      <c r="F8" s="49" t="s">
        <v>3</v>
      </c>
      <c r="G8" s="57" t="s">
        <v>5</v>
      </c>
      <c r="H8" s="58"/>
      <c r="I8" s="58"/>
      <c r="J8" s="58"/>
      <c r="K8" s="58"/>
      <c r="L8" s="58"/>
      <c r="M8" s="58"/>
      <c r="N8" s="58"/>
      <c r="O8" s="32"/>
      <c r="P8" s="32"/>
      <c r="Q8" s="15"/>
    </row>
    <row r="9" spans="4:17" ht="21" customHeight="1">
      <c r="D9" s="47"/>
      <c r="E9" s="50"/>
      <c r="F9" s="56"/>
      <c r="G9" s="42">
        <v>41370</v>
      </c>
      <c r="H9" s="42">
        <v>41377</v>
      </c>
      <c r="I9" s="42">
        <v>41384</v>
      </c>
      <c r="J9" s="42">
        <v>41391</v>
      </c>
      <c r="K9" s="42">
        <v>41398</v>
      </c>
      <c r="L9" s="42">
        <v>41405</v>
      </c>
      <c r="M9" s="42">
        <v>41412</v>
      </c>
      <c r="N9" s="42">
        <v>41419</v>
      </c>
      <c r="O9" s="36">
        <v>41426</v>
      </c>
      <c r="P9" s="36">
        <v>41433</v>
      </c>
      <c r="Q9" s="52" t="s">
        <v>4</v>
      </c>
    </row>
    <row r="10" spans="4:17" ht="20.25" customHeight="1" thickBot="1">
      <c r="D10" s="48"/>
      <c r="E10" s="51"/>
      <c r="F10" s="56"/>
      <c r="G10" s="42"/>
      <c r="H10" s="42"/>
      <c r="I10" s="42"/>
      <c r="J10" s="42"/>
      <c r="K10" s="42"/>
      <c r="L10" s="42"/>
      <c r="M10" s="42"/>
      <c r="N10" s="42"/>
      <c r="O10" s="37"/>
      <c r="P10" s="37"/>
      <c r="Q10" s="53"/>
    </row>
    <row r="11" spans="4:17" ht="18.75" customHeight="1">
      <c r="D11" s="14">
        <v>1</v>
      </c>
      <c r="E11" s="21" t="s">
        <v>14</v>
      </c>
      <c r="F11" s="26"/>
      <c r="G11" s="29"/>
      <c r="H11" s="29"/>
      <c r="I11" s="29">
        <v>2</v>
      </c>
      <c r="J11" s="29">
        <v>1</v>
      </c>
      <c r="K11" s="29">
        <v>2</v>
      </c>
      <c r="L11" s="29">
        <v>4</v>
      </c>
      <c r="M11" s="29">
        <v>3</v>
      </c>
      <c r="N11" s="29">
        <v>3</v>
      </c>
      <c r="O11" s="29"/>
      <c r="P11" s="29"/>
      <c r="Q11" s="28">
        <f>SUM(G11:P11)</f>
        <v>15</v>
      </c>
    </row>
    <row r="12" spans="4:17" ht="18.75" customHeight="1">
      <c r="D12" s="14">
        <v>2</v>
      </c>
      <c r="E12" s="23" t="s">
        <v>8</v>
      </c>
      <c r="F12" s="35"/>
      <c r="G12" s="29">
        <v>2</v>
      </c>
      <c r="H12" s="29"/>
      <c r="I12" s="29"/>
      <c r="J12" s="29">
        <v>2</v>
      </c>
      <c r="K12" s="29"/>
      <c r="L12" s="29">
        <v>5</v>
      </c>
      <c r="M12" s="29">
        <v>5</v>
      </c>
      <c r="N12" s="29"/>
      <c r="O12" s="29"/>
      <c r="P12" s="29"/>
      <c r="Q12" s="28">
        <f>SUM(G12:P12)</f>
        <v>14</v>
      </c>
    </row>
    <row r="13" spans="4:17" ht="18.75" customHeight="1">
      <c r="D13" s="14">
        <v>3</v>
      </c>
      <c r="E13" s="23" t="s">
        <v>18</v>
      </c>
      <c r="F13" s="35"/>
      <c r="G13" s="29"/>
      <c r="H13" s="29"/>
      <c r="I13" s="29">
        <v>5</v>
      </c>
      <c r="J13" s="29"/>
      <c r="K13" s="29">
        <v>5</v>
      </c>
      <c r="L13" s="29">
        <v>1</v>
      </c>
      <c r="M13" s="29">
        <v>2</v>
      </c>
      <c r="N13" s="29"/>
      <c r="O13" s="29"/>
      <c r="P13" s="29"/>
      <c r="Q13" s="28">
        <f>SUM(G13:P13)</f>
        <v>13</v>
      </c>
    </row>
    <row r="14" spans="4:17" ht="18.75" customHeight="1">
      <c r="D14" s="14">
        <v>4</v>
      </c>
      <c r="E14" s="23" t="s">
        <v>19</v>
      </c>
      <c r="F14" s="35"/>
      <c r="G14" s="29"/>
      <c r="H14" s="29"/>
      <c r="I14" s="29">
        <v>4</v>
      </c>
      <c r="J14" s="29"/>
      <c r="K14" s="29">
        <v>3</v>
      </c>
      <c r="L14" s="29">
        <v>2</v>
      </c>
      <c r="M14" s="29">
        <v>1</v>
      </c>
      <c r="N14" s="29">
        <v>2</v>
      </c>
      <c r="O14" s="29"/>
      <c r="P14" s="29"/>
      <c r="Q14" s="28">
        <f>SUM(G14:P14)</f>
        <v>12</v>
      </c>
    </row>
    <row r="15" spans="4:17" ht="18.75" customHeight="1" thickBot="1">
      <c r="D15" s="14">
        <v>5</v>
      </c>
      <c r="E15" s="23" t="s">
        <v>9</v>
      </c>
      <c r="F15" s="35"/>
      <c r="G15" s="29">
        <v>2</v>
      </c>
      <c r="H15" s="29"/>
      <c r="I15" s="29">
        <v>3</v>
      </c>
      <c r="J15" s="29">
        <v>2</v>
      </c>
      <c r="K15" s="29"/>
      <c r="L15" s="29">
        <v>1</v>
      </c>
      <c r="M15" s="29"/>
      <c r="N15" s="29"/>
      <c r="O15" s="29"/>
      <c r="P15" s="29"/>
      <c r="Q15" s="28">
        <f>SUM(G15:P15)</f>
        <v>8</v>
      </c>
    </row>
    <row r="16" spans="4:17" ht="18.75" customHeight="1">
      <c r="D16" s="34">
        <v>6</v>
      </c>
      <c r="E16" s="21" t="s">
        <v>23</v>
      </c>
      <c r="F16" s="25"/>
      <c r="G16" s="29"/>
      <c r="H16" s="29"/>
      <c r="I16" s="29"/>
      <c r="J16" s="29">
        <v>2</v>
      </c>
      <c r="K16" s="29"/>
      <c r="L16" s="29">
        <v>2</v>
      </c>
      <c r="M16" s="29">
        <v>2</v>
      </c>
      <c r="N16" s="29">
        <v>1</v>
      </c>
      <c r="O16" s="29"/>
      <c r="P16" s="29"/>
      <c r="Q16" s="28">
        <f>SUM(G16:P16)</f>
        <v>7</v>
      </c>
    </row>
    <row r="17" spans="4:17" ht="18.75" customHeight="1">
      <c r="D17" s="34">
        <v>7</v>
      </c>
      <c r="E17" s="21" t="s">
        <v>20</v>
      </c>
      <c r="F17" s="26"/>
      <c r="G17" s="29"/>
      <c r="H17" s="29"/>
      <c r="I17" s="29">
        <v>5</v>
      </c>
      <c r="J17" s="29">
        <v>1</v>
      </c>
      <c r="K17" s="29"/>
      <c r="L17" s="29"/>
      <c r="M17" s="29"/>
      <c r="N17" s="29"/>
      <c r="O17" s="29"/>
      <c r="P17" s="29"/>
      <c r="Q17" s="28">
        <f>SUM(G17:P17)</f>
        <v>6</v>
      </c>
    </row>
    <row r="18" spans="4:17" ht="18.75" customHeight="1">
      <c r="D18" s="34">
        <v>8</v>
      </c>
      <c r="E18" s="21" t="s">
        <v>12</v>
      </c>
      <c r="F18" s="26"/>
      <c r="G18" s="29">
        <v>1</v>
      </c>
      <c r="H18" s="29"/>
      <c r="I18" s="29"/>
      <c r="J18" s="29">
        <v>1</v>
      </c>
      <c r="K18" s="29">
        <v>2</v>
      </c>
      <c r="L18" s="29">
        <v>1</v>
      </c>
      <c r="M18" s="29"/>
      <c r="N18" s="29"/>
      <c r="O18" s="29"/>
      <c r="P18" s="29"/>
      <c r="Q18" s="28">
        <f>SUM(G18:P18)</f>
        <v>5</v>
      </c>
    </row>
    <row r="19" spans="4:17" ht="18.75" customHeight="1">
      <c r="D19" s="34">
        <v>9</v>
      </c>
      <c r="E19" s="23" t="s">
        <v>15</v>
      </c>
      <c r="F19" s="35"/>
      <c r="G19" s="29"/>
      <c r="H19" s="29"/>
      <c r="I19" s="29">
        <v>3</v>
      </c>
      <c r="J19" s="29"/>
      <c r="K19" s="29"/>
      <c r="L19" s="29"/>
      <c r="M19" s="29">
        <v>1</v>
      </c>
      <c r="N19" s="29"/>
      <c r="O19" s="29"/>
      <c r="P19" s="29"/>
      <c r="Q19" s="28">
        <f>SUM(G19:P19)</f>
        <v>4</v>
      </c>
    </row>
    <row r="20" spans="4:17" ht="18.75" customHeight="1">
      <c r="D20" s="34">
        <v>10</v>
      </c>
      <c r="E20" s="23" t="s">
        <v>11</v>
      </c>
      <c r="F20" s="35"/>
      <c r="G20" s="29">
        <v>1</v>
      </c>
      <c r="H20" s="29"/>
      <c r="I20" s="29">
        <v>1</v>
      </c>
      <c r="J20" s="29"/>
      <c r="K20" s="29"/>
      <c r="L20" s="29">
        <v>1</v>
      </c>
      <c r="M20" s="29"/>
      <c r="N20" s="29">
        <v>1</v>
      </c>
      <c r="O20" s="29"/>
      <c r="P20" s="29"/>
      <c r="Q20" s="28">
        <f>SUM(G20:P20)</f>
        <v>4</v>
      </c>
    </row>
    <row r="21" spans="4:17" ht="18.75" customHeight="1">
      <c r="D21" s="34">
        <v>11</v>
      </c>
      <c r="E21" s="23" t="s">
        <v>10</v>
      </c>
      <c r="F21" s="35"/>
      <c r="G21" s="29">
        <v>2</v>
      </c>
      <c r="H21" s="29"/>
      <c r="I21" s="29"/>
      <c r="J21" s="29"/>
      <c r="K21" s="29">
        <v>1</v>
      </c>
      <c r="L21" s="29"/>
      <c r="M21" s="29"/>
      <c r="N21" s="29"/>
      <c r="O21" s="29"/>
      <c r="P21" s="29"/>
      <c r="Q21" s="28">
        <f>SUM(G21:P21)</f>
        <v>3</v>
      </c>
    </row>
    <row r="22" spans="4:17" ht="18.75" customHeight="1">
      <c r="D22" s="34">
        <v>12</v>
      </c>
      <c r="E22" s="23" t="s">
        <v>17</v>
      </c>
      <c r="F22" s="27"/>
      <c r="G22" s="29"/>
      <c r="H22" s="29"/>
      <c r="I22" s="29"/>
      <c r="J22" s="29"/>
      <c r="K22" s="29">
        <v>3</v>
      </c>
      <c r="L22" s="29"/>
      <c r="M22" s="29"/>
      <c r="N22" s="29"/>
      <c r="O22" s="29"/>
      <c r="P22" s="29"/>
      <c r="Q22" s="28">
        <f>SUM(G22:P22)</f>
        <v>3</v>
      </c>
    </row>
    <row r="23" spans="4:17" ht="18.75" customHeight="1">
      <c r="D23" s="34">
        <v>13</v>
      </c>
      <c r="E23" s="23" t="s">
        <v>21</v>
      </c>
      <c r="F23" s="35"/>
      <c r="G23" s="29"/>
      <c r="H23" s="29"/>
      <c r="I23" s="29">
        <v>2</v>
      </c>
      <c r="J23" s="29"/>
      <c r="K23" s="29"/>
      <c r="L23" s="29"/>
      <c r="M23" s="29"/>
      <c r="N23" s="29"/>
      <c r="O23" s="29"/>
      <c r="P23" s="29"/>
      <c r="Q23" s="28">
        <f>SUM(G23:P23)</f>
        <v>2</v>
      </c>
    </row>
    <row r="24" spans="4:17" ht="18.75" customHeight="1">
      <c r="D24" s="34">
        <v>14</v>
      </c>
      <c r="E24" s="23" t="s">
        <v>22</v>
      </c>
      <c r="F24" s="35"/>
      <c r="G24" s="29"/>
      <c r="H24" s="29"/>
      <c r="I24" s="29"/>
      <c r="J24" s="29">
        <v>2</v>
      </c>
      <c r="K24" s="29"/>
      <c r="L24" s="29"/>
      <c r="M24" s="29"/>
      <c r="N24" s="29"/>
      <c r="O24" s="29"/>
      <c r="P24" s="29"/>
      <c r="Q24" s="28">
        <f>SUM(G24:P24)</f>
        <v>2</v>
      </c>
    </row>
    <row r="25" spans="4:17" ht="18.75" customHeight="1">
      <c r="D25" s="34">
        <v>15</v>
      </c>
      <c r="E25" s="23" t="s">
        <v>25</v>
      </c>
      <c r="F25" s="35"/>
      <c r="G25" s="29"/>
      <c r="H25" s="29"/>
      <c r="I25" s="29"/>
      <c r="J25" s="29">
        <v>1</v>
      </c>
      <c r="K25" s="29">
        <v>1</v>
      </c>
      <c r="L25" s="29"/>
      <c r="M25" s="29"/>
      <c r="N25" s="29"/>
      <c r="O25" s="29"/>
      <c r="P25" s="29"/>
      <c r="Q25" s="28">
        <f>SUM(G25:P25)</f>
        <v>2</v>
      </c>
    </row>
    <row r="26" spans="4:17" ht="18.75" customHeight="1">
      <c r="D26" s="34">
        <v>16</v>
      </c>
      <c r="E26" s="23" t="s">
        <v>28</v>
      </c>
      <c r="F26" s="35"/>
      <c r="G26" s="29"/>
      <c r="H26" s="29"/>
      <c r="I26" s="29"/>
      <c r="J26" s="29"/>
      <c r="K26" s="29">
        <v>1</v>
      </c>
      <c r="L26" s="29">
        <v>1</v>
      </c>
      <c r="M26" s="29"/>
      <c r="N26" s="29"/>
      <c r="O26" s="29"/>
      <c r="P26" s="29"/>
      <c r="Q26" s="28">
        <f>SUM(G26:P26)</f>
        <v>2</v>
      </c>
    </row>
    <row r="27" spans="4:17" ht="18.75" customHeight="1">
      <c r="D27" s="34">
        <v>17</v>
      </c>
      <c r="E27" s="23" t="s">
        <v>16</v>
      </c>
      <c r="F27" s="35"/>
      <c r="G27" s="29"/>
      <c r="H27" s="29"/>
      <c r="I27" s="29">
        <v>1</v>
      </c>
      <c r="J27" s="29"/>
      <c r="K27" s="29"/>
      <c r="L27" s="29"/>
      <c r="M27" s="29">
        <v>1</v>
      </c>
      <c r="N27" s="29"/>
      <c r="O27" s="29"/>
      <c r="P27" s="29"/>
      <c r="Q27" s="28">
        <f>SUM(G27:P27)</f>
        <v>2</v>
      </c>
    </row>
    <row r="28" spans="4:17" ht="18.75" customHeight="1">
      <c r="D28" s="34">
        <v>18</v>
      </c>
      <c r="E28" s="23" t="s">
        <v>31</v>
      </c>
      <c r="F28" s="35"/>
      <c r="G28" s="29"/>
      <c r="H28" s="29"/>
      <c r="I28" s="29"/>
      <c r="J28" s="29"/>
      <c r="K28" s="29"/>
      <c r="L28" s="29"/>
      <c r="M28" s="29">
        <v>2</v>
      </c>
      <c r="N28" s="29"/>
      <c r="O28" s="29"/>
      <c r="P28" s="29"/>
      <c r="Q28" s="28">
        <f>SUM(G28:P28)</f>
        <v>2</v>
      </c>
    </row>
    <row r="29" spans="4:17" ht="18.75" customHeight="1">
      <c r="D29" s="34">
        <v>19</v>
      </c>
      <c r="E29" s="23" t="s">
        <v>24</v>
      </c>
      <c r="F29" s="35"/>
      <c r="G29" s="29"/>
      <c r="H29" s="29"/>
      <c r="I29" s="29"/>
      <c r="J29" s="29">
        <v>1</v>
      </c>
      <c r="K29" s="29"/>
      <c r="L29" s="29"/>
      <c r="M29" s="29"/>
      <c r="N29" s="29"/>
      <c r="O29" s="29"/>
      <c r="P29" s="29"/>
      <c r="Q29" s="28">
        <f>SUM(G29:P29)</f>
        <v>1</v>
      </c>
    </row>
    <row r="30" spans="4:17" ht="18.75" customHeight="1">
      <c r="D30" s="34">
        <v>20</v>
      </c>
      <c r="E30" s="23" t="s">
        <v>26</v>
      </c>
      <c r="F30" s="35"/>
      <c r="G30" s="29"/>
      <c r="H30" s="29"/>
      <c r="I30" s="29"/>
      <c r="J30" s="29">
        <v>1</v>
      </c>
      <c r="K30" s="29"/>
      <c r="L30" s="29"/>
      <c r="M30" s="29"/>
      <c r="N30" s="29"/>
      <c r="O30" s="29"/>
      <c r="P30" s="29"/>
      <c r="Q30" s="28">
        <f>SUM(G30:P30)</f>
        <v>1</v>
      </c>
    </row>
    <row r="31" spans="4:17" ht="18.75" customHeight="1">
      <c r="D31" s="34">
        <v>21</v>
      </c>
      <c r="E31" s="23" t="s">
        <v>27</v>
      </c>
      <c r="F31" s="35"/>
      <c r="G31" s="29"/>
      <c r="H31" s="29"/>
      <c r="I31" s="29"/>
      <c r="J31" s="29"/>
      <c r="K31" s="29">
        <v>1</v>
      </c>
      <c r="L31" s="29"/>
      <c r="M31" s="29"/>
      <c r="N31" s="29"/>
      <c r="O31" s="29"/>
      <c r="P31" s="29"/>
      <c r="Q31" s="28">
        <f>SUM(G31:P31)</f>
        <v>1</v>
      </c>
    </row>
    <row r="32" spans="4:17" ht="18.75" customHeight="1">
      <c r="D32" s="34">
        <v>22</v>
      </c>
      <c r="E32" s="23" t="s">
        <v>29</v>
      </c>
      <c r="F32" s="35"/>
      <c r="G32" s="29"/>
      <c r="H32" s="29"/>
      <c r="I32" s="29"/>
      <c r="J32" s="29"/>
      <c r="K32" s="29"/>
      <c r="L32" s="29">
        <v>1</v>
      </c>
      <c r="M32" s="29"/>
      <c r="N32" s="29"/>
      <c r="O32" s="29"/>
      <c r="P32" s="29"/>
      <c r="Q32" s="28">
        <f>SUM(G32:P32)</f>
        <v>1</v>
      </c>
    </row>
    <row r="33" spans="4:17" ht="18.75" customHeight="1">
      <c r="D33" s="34">
        <v>23</v>
      </c>
      <c r="E33" s="23" t="s">
        <v>30</v>
      </c>
      <c r="F33" s="35"/>
      <c r="G33" s="29"/>
      <c r="H33" s="29"/>
      <c r="I33" s="29"/>
      <c r="J33" s="29"/>
      <c r="K33" s="29"/>
      <c r="L33" s="29"/>
      <c r="M33" s="29">
        <v>1</v>
      </c>
      <c r="N33" s="29"/>
      <c r="O33" s="29"/>
      <c r="P33" s="29"/>
      <c r="Q33" s="28">
        <f>SUM(G33:P33)</f>
        <v>1</v>
      </c>
    </row>
    <row r="34" spans="4:18" ht="20.25" thickBot="1">
      <c r="D34" s="22"/>
      <c r="E34" s="3"/>
      <c r="F34" s="19"/>
      <c r="G34" s="30"/>
      <c r="H34" s="31"/>
      <c r="I34" s="30"/>
      <c r="J34" s="30"/>
      <c r="K34" s="30"/>
      <c r="L34" s="30"/>
      <c r="M34" s="30"/>
      <c r="N34" s="30"/>
      <c r="O34" s="30"/>
      <c r="P34" s="30"/>
      <c r="Q34" s="33">
        <f>SUM(G34:P34)</f>
        <v>0</v>
      </c>
      <c r="R34" s="16"/>
    </row>
    <row r="35" spans="4:18" ht="21" thickBot="1">
      <c r="D35" s="20"/>
      <c r="E35" s="54" t="s">
        <v>6</v>
      </c>
      <c r="F35" s="55"/>
      <c r="G35" s="24">
        <f>SUM(G22:G22)</f>
        <v>0</v>
      </c>
      <c r="H35" s="24">
        <f>SUM(H22:H22)</f>
        <v>0</v>
      </c>
      <c r="I35" s="24">
        <f>SUM(I11:I23)</f>
        <v>25</v>
      </c>
      <c r="J35" s="24">
        <f>SUM(J11:J28)</f>
        <v>12</v>
      </c>
      <c r="K35" s="24">
        <f>SUM(K11:K30)</f>
        <v>18</v>
      </c>
      <c r="L35" s="24">
        <f>SUM(L11:L31)</f>
        <v>18</v>
      </c>
      <c r="M35" s="24">
        <f>SUM(M11:M33)</f>
        <v>18</v>
      </c>
      <c r="N35" s="24">
        <f>SUM(N11:N33)</f>
        <v>7</v>
      </c>
      <c r="O35" s="24">
        <f>SUM(O11:O33)</f>
        <v>0</v>
      </c>
      <c r="P35" s="24">
        <f>SUM(P11:P33)</f>
        <v>0</v>
      </c>
      <c r="Q35" s="28">
        <f>SUM(G35:P35)</f>
        <v>98</v>
      </c>
      <c r="R35" s="16"/>
    </row>
    <row r="36" spans="4:18" ht="3.75" customHeight="1">
      <c r="D36" s="3"/>
      <c r="E36" s="3"/>
      <c r="F36" s="19"/>
      <c r="G36" s="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6"/>
    </row>
    <row r="37" spans="4:17" ht="12.75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4:17" ht="12.75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spans="4:17" ht="12.7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4:17" ht="12.75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4:17" ht="12.75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4:17" ht="12.7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4:17" ht="12.75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4:17" ht="12.7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4:17" ht="12.7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4:17" ht="12.7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4:17" ht="12.7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4:17" ht="12.7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4:17" ht="12.7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4:17" ht="12.7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4:17" ht="12.7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4:17" ht="12.75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4:17" ht="12.7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4:17" ht="12.75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4:17" ht="12.75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4:17" ht="12.7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4:17" ht="12.7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4:17" ht="12.7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4:17" ht="12.7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4:17" ht="12.7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4:17" ht="12.7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</sheetData>
  <sheetProtection/>
  <mergeCells count="19">
    <mergeCell ref="E35:F35"/>
    <mergeCell ref="G9:G10"/>
    <mergeCell ref="H9:H10"/>
    <mergeCell ref="K9:K10"/>
    <mergeCell ref="M9:M10"/>
    <mergeCell ref="O9:O10"/>
    <mergeCell ref="F8:F10"/>
    <mergeCell ref="G8:N8"/>
    <mergeCell ref="L9:L10"/>
    <mergeCell ref="P9:P10"/>
    <mergeCell ref="E2:Q2"/>
    <mergeCell ref="E4:Q4"/>
    <mergeCell ref="I9:I10"/>
    <mergeCell ref="J9:J10"/>
    <mergeCell ref="D6:Q6"/>
    <mergeCell ref="D8:D10"/>
    <mergeCell ref="E8:E10"/>
    <mergeCell ref="N9:N10"/>
    <mergeCell ref="Q9:Q10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300" verticalDpi="300" orientation="landscape" paperSize="9" scale="55" r:id="rId1"/>
  <headerFooter alignWithMargins="0">
    <oddFooter>&amp;RJDPL  -  ALB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 B</dc:title>
  <dc:subject/>
  <dc:creator>João Daniel Pacheco Leal</dc:creator>
  <cp:keywords/>
  <dc:description/>
  <cp:lastModifiedBy>Fabio</cp:lastModifiedBy>
  <cp:lastPrinted>2012-11-27T17:53:42Z</cp:lastPrinted>
  <dcterms:created xsi:type="dcterms:W3CDTF">1997-05-23T17:18:37Z</dcterms:created>
  <dcterms:modified xsi:type="dcterms:W3CDTF">2013-05-28T20:03:22Z</dcterms:modified>
  <cp:category/>
  <cp:version/>
  <cp:contentType/>
  <cp:contentStatus/>
</cp:coreProperties>
</file>